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UPUESTO\PRES-2023\INDICADORES-2023\RESERVA A OCT-31-2023\"/>
    </mc:Choice>
  </mc:AlternateContent>
  <xr:revisionPtr revIDLastSave="0" documentId="8_{E0ED1FD5-C9A5-4C46-80D7-0C79A07484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a Octubre 31 del 2023" sheetId="4" r:id="rId1"/>
  </sheets>
  <definedNames>
    <definedName name="_xlnm.Print_Area" localSheetId="0">'Reserva Octubre 31 del 2023'!$A$1:$P$30</definedName>
    <definedName name="_xlnm.Print_Titles" localSheetId="0">'Reserva Octubre 31 del 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<sst xmlns="http://schemas.openxmlformats.org/spreadsheetml/2006/main" count="340" uniqueCount="97">
  <si>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</si>
  <si>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</si>
  <si>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</si>
  <si>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</si>
  <si>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</si>
  <si>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</si>
  <si>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</si>
  <si>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</si>
  <si>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</si>
  <si>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</si>
  <si>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</si>
  <si>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</si>
  <si>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</si>
  <si>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</si>
  <si>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</si>
  <si>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</si>
  <si>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</si>
  <si>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</si>
  <si>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</si>
  <si>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</si>
  <si>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</si>
  <si>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</si>
  <si>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</si>
  <si>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</si>
  <si>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</si>
  <si>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</si>
  <si>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</si>
  <si>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</si>
  <si>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</si>
  <si>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</si>
  <si>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</si>
  <si>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</si>
  <si>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</si>
  <si>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</si>
  <si>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</si>
  <si>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</si>
  <si>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</si>
  <si>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</si>
  <si>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</si>
  <si>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</si>
  <si>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</si>
  <si>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</si>
  <si>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</si>
  <si>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</si>
  <si>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</si>
  <si>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</si>
  <si>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</si>
  <si>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</si>
  <si>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</si>
  <si>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</si>
  <si>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</si>
  <si>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</si>
  <si>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</si>
  <si>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</si>
  <si>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</si>
  <si>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</si>
  <si>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</si>
  <si>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</si>
  <si>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</si>
  <si>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</si>
  <si>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</si>
  <si>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</si>
  <si>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</si>
  <si>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</si>
  <si>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</si>
  <si>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</si>
  <si>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</si>
  <si>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</si>
  <si>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</si>
  <si>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</si>
  <si>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</si>
  <si>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</si>
  <si>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</si>
  <si>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</si>
  <si>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</si>
  <si>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</si>
  <si>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</si>
  <si>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</si>
  <si>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</si>
  <si>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</si>
  <si>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</si>
  <si>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</si>
  <si>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</si>
  <si>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</si>
  <si>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</si>
  <si>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</si>
  <si>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</si>
  <si>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</si>
  <si>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</si>
  <si>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</si>
  <si>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</si>
  <si>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</si>
  <si>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</si>
  <si>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</si>
  <si>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Enero-Octubre</t>
  </si>
  <si>
    <t>Reviso: Martha Cecilia Flórez Giraldo - Coordinadora (E) Grupo Nacional de Gestión Presupuestal.</t>
  </si>
  <si>
    <t>Fecha: 01 de noviembre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</si>
</sst>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4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64" fontId="25" fillId="0" borderId="1" xfId="0" applyNumberFormat="1" applyFont="1" applyFill="1" applyBorder="1" applyAlignment="1">
      <alignment horizontal="right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workbookViewId="0">
      <selection activeCell="H15" sqref="H15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3">
        <v>3944497</v>
      </c>
      <c r="N5" s="13">
        <v>3944497</v>
      </c>
      <c r="O5" s="13">
        <v>3944497</v>
      </c>
      <c r="P5" s="13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3">
        <v>2463600</v>
      </c>
      <c r="N6" s="13">
        <v>2463600</v>
      </c>
      <c r="O6" s="13">
        <v>2463600</v>
      </c>
      <c r="P6" s="13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3">
        <v>2685542</v>
      </c>
      <c r="N7" s="13">
        <v>2685542</v>
      </c>
      <c r="O7" s="13">
        <v>2685542</v>
      </c>
      <c r="P7" s="13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3">
        <v>6275483429.5699997</v>
      </c>
      <c r="N8" s="13">
        <v>5593626751.4200001</v>
      </c>
      <c r="O8" s="13">
        <v>5495542166.8900003</v>
      </c>
      <c r="P8" s="13">
        <v>5495542166.8900003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3">
        <v>195293972</v>
      </c>
      <c r="N9" s="13">
        <v>195293972</v>
      </c>
      <c r="O9" s="13">
        <v>195293972</v>
      </c>
      <c r="P9" s="13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3">
        <v>776970820.44000006</v>
      </c>
      <c r="N10" s="13">
        <v>770558781.45000005</v>
      </c>
      <c r="O10" s="13">
        <v>770558781.45000005</v>
      </c>
      <c r="P10" s="13">
        <v>770558781.45000005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3">
        <v>1067067405.24</v>
      </c>
      <c r="N11" s="13">
        <v>959769734.04999995</v>
      </c>
      <c r="O11" s="13">
        <v>958764234.04999995</v>
      </c>
      <c r="P11" s="13">
        <v>958764234.04999995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3">
        <v>0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3">
        <v>707127404.45000005</v>
      </c>
      <c r="N13" s="13">
        <v>707104266.65999997</v>
      </c>
      <c r="O13" s="13">
        <v>707104266.65999997</v>
      </c>
      <c r="P13" s="13">
        <v>707104266.65999997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3">
        <v>624697626.97000003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3">
        <v>2033061252.77</v>
      </c>
      <c r="N15" s="13">
        <v>2031137719.48</v>
      </c>
      <c r="O15" s="13">
        <v>2031137719.48</v>
      </c>
      <c r="P15" s="13">
        <v>2031137719.48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3">
        <v>804306221.29999995</v>
      </c>
      <c r="N16" s="13">
        <v>804002886.73000002</v>
      </c>
      <c r="O16" s="13">
        <v>804002886.73000002</v>
      </c>
      <c r="P16" s="13">
        <v>804002886.73000002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3">
        <v>5116199217.54</v>
      </c>
      <c r="N18" s="13">
        <v>5042192791.1800003</v>
      </c>
      <c r="O18" s="13">
        <v>5042192791.1800003</v>
      </c>
      <c r="P18" s="13">
        <v>5042192791.1800003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3">
        <v>96583406</v>
      </c>
      <c r="N19" s="13">
        <v>96583406</v>
      </c>
      <c r="O19" s="13">
        <v>96583406</v>
      </c>
      <c r="P19" s="13">
        <v>96583406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3">
        <v>36562171</v>
      </c>
      <c r="N21" s="13">
        <v>36562171</v>
      </c>
      <c r="O21" s="13">
        <v>36562171</v>
      </c>
      <c r="P21" s="13">
        <v>36562171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3">
        <v>458313037.22000003</v>
      </c>
      <c r="N22" s="13">
        <v>443189525.94999999</v>
      </c>
      <c r="O22" s="13">
        <v>443189525.94999999</v>
      </c>
      <c r="P22" s="13">
        <v>443189525.94999999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3">
        <v>700316176.90999997</v>
      </c>
      <c r="N23" s="13">
        <v>700316176.90999997</v>
      </c>
      <c r="O23" s="13">
        <v>700316176.90999997</v>
      </c>
      <c r="P23" s="13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3">
        <v>51143316.119999997</v>
      </c>
      <c r="N27" s="13">
        <v>51143316.119999997</v>
      </c>
      <c r="O27" s="13">
        <v>51143316.119999997</v>
      </c>
      <c r="P27" s="13">
        <v>51143316.119999997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3">
        <v>186628096.97999999</v>
      </c>
      <c r="N28" s="13">
        <v>185629279.77000001</v>
      </c>
      <c r="O28" s="13">
        <v>173869778.78</v>
      </c>
      <c r="P28" s="13">
        <v>173869778.78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3">
        <v>143892909.28</v>
      </c>
      <c r="N29" s="13">
        <v>143189639.78</v>
      </c>
      <c r="O29" s="13">
        <v>143189639.78</v>
      </c>
      <c r="P29" s="13">
        <v>143189639.78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21907655789.789997</v>
      </c>
      <c r="N30" s="4">
        <f t="shared" si="0"/>
        <v>20884822495.469997</v>
      </c>
      <c r="O30" s="4">
        <f t="shared" si="0"/>
        <v>20773972909.949997</v>
      </c>
      <c r="P30" s="4">
        <f t="shared" si="0"/>
        <v>20773972909.949997</v>
      </c>
    </row>
    <row r="31" spans="1:16" x14ac:dyDescent="0.25">
      <c r="A31" s="5" t="s">
        <v>77</v>
      </c>
    </row>
    <row r="32" spans="1:16" x14ac:dyDescent="0.25">
      <c r="A32" s="5" t="s">
        <v>93</v>
      </c>
      <c r="M32" s="12"/>
    </row>
    <row r="33" spans="1:1" x14ac:dyDescent="0.25">
      <c r="A33" s="5" t="s">
        <v>95</v>
      </c>
    </row>
    <row r="34" spans="1:1" x14ac:dyDescent="0.25">
      <c r="A34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Octubre 31 del 2023</vt:lpstr>
      <vt:lpstr>'Reserva Octubre 31 del 2023'!Área_de_impresión</vt:lpstr>
      <vt:lpstr>'Reserva Octubre 31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Martha Cecilia Florez Giraldo</cp:lastModifiedBy>
  <dcterms:created xsi:type="dcterms:W3CDTF">2021-10-31T14:36:22Z</dcterms:created>
  <dcterms:modified xsi:type="dcterms:W3CDTF">2023-11-07T13:18:02Z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