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SEPTIEMBRE\"/>
    </mc:Choice>
  </mc:AlternateContent>
  <xr:revisionPtr revIDLastSave="0" documentId="8_{BF0AFA81-3CB6-41F8-BF58-417A8377903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Septiembre 30 del 2023" sheetId="4" r:id="rId1"/>
  </sheets>
  <definedNames>
    <definedName name="_xlnm.Print_Area" localSheetId="0">'Reserva Septiembre 30 del 2023'!$A$1:$P$30</definedName>
    <definedName name="_xlnm.Print_Titles" localSheetId="0">'Reserva Septiembre 30 del 2023'!$1:$4</definedName>
  </definedNames>
  <calcPr calcId="191029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<sst xmlns="http://schemas.openxmlformats.org/spreadsheetml/2006/main" count="340" uniqueCount="97">
  <si>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</si>
  <si>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</si>
  <si>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</si>
  <si>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</si>
  <si>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</si>
  <si>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</si>
  <si>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</si>
  <si>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</si>
  <si>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</si>
  <si>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</si>
  <si>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</si>
  <si>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</si>
  <si>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</si>
  <si>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</si>
  <si>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</si>
  <si>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</si>
  <si>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</si>
  <si>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</si>
  <si>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</si>
  <si>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</si>
  <si>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</si>
  <si>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</si>
  <si>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</si>
  <si>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</si>
  <si>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</si>
  <si>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</si>
  <si>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</si>
  <si>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</si>
  <si>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</si>
  <si>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</si>
  <si>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</si>
  <si>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</si>
  <si>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</si>
  <si>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</si>
  <si>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</si>
  <si>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</si>
  <si>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</si>
  <si>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</si>
  <si>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</si>
  <si>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</si>
  <si>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</si>
  <si>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</si>
  <si>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</si>
  <si>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</si>
  <si>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</si>
  <si>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</si>
  <si>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</si>
  <si>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</si>
  <si>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</si>
  <si>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</si>
  <si>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</si>
  <si>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</si>
  <si>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</si>
  <si>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</si>
  <si>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</si>
  <si>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</si>
  <si>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</si>
  <si>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</si>
  <si>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</si>
  <si>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</si>
  <si>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</si>
  <si>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</si>
  <si>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</si>
  <si>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</si>
  <si>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</si>
  <si>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</si>
  <si>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</si>
  <si>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</si>
  <si>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</si>
  <si>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</si>
  <si>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</si>
  <si>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</si>
  <si>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</si>
  <si>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</si>
  <si>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</si>
  <si>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</si>
  <si>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</si>
  <si>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</si>
  <si>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</si>
  <si>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</si>
  <si>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</si>
  <si>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</si>
  <si>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</si>
  <si>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</si>
  <si>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</si>
  <si>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</si>
  <si>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</si>
  <si>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</si>
  <si>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</si>
  <si>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</si>
  <si>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</si>
  <si>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</si>
  <si>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</si>
  <si>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</si>
  <si>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Reviso: Cesar Augusto Acuña Reyes - Coordinador  Grupo Nacional de Gestión Presupuestal.</t>
  </si>
  <si>
    <t>Fecha: Octubre 02 de 2023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</si>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</sst>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4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64" fontId="25" fillId="0" borderId="1" xfId="0" applyNumberFormat="1" applyFont="1" applyFill="1" applyBorder="1" applyAlignment="1">
      <alignment horizontal="right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workbookViewId="0">
      <selection activeCell="M35" sqref="M35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3">
        <v>3944497</v>
      </c>
      <c r="N5" s="13">
        <v>3944497</v>
      </c>
      <c r="O5" s="13">
        <v>3944497</v>
      </c>
      <c r="P5" s="13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3">
        <v>2463600</v>
      </c>
      <c r="N6" s="13">
        <v>2463600</v>
      </c>
      <c r="O6" s="13">
        <v>2463600</v>
      </c>
      <c r="P6" s="13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3">
        <v>2685542</v>
      </c>
      <c r="N7" s="13">
        <v>2685542</v>
      </c>
      <c r="O7" s="13">
        <v>2685542</v>
      </c>
      <c r="P7" s="13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3">
        <v>6281796548.1899996</v>
      </c>
      <c r="N8" s="13">
        <v>5429039740.21</v>
      </c>
      <c r="O8" s="13">
        <v>5429039740.21</v>
      </c>
      <c r="P8" s="13">
        <v>5429039740.21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3">
        <v>195293972</v>
      </c>
      <c r="N9" s="13">
        <v>195293972</v>
      </c>
      <c r="O9" s="13">
        <v>195293972</v>
      </c>
      <c r="P9" s="13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3">
        <v>776970820.44000006</v>
      </c>
      <c r="N10" s="13">
        <v>770558781.45000005</v>
      </c>
      <c r="O10" s="13">
        <v>762100981.45000005</v>
      </c>
      <c r="P10" s="13">
        <v>762100981.45000005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3">
        <v>1067160374.24</v>
      </c>
      <c r="N11" s="13">
        <v>958764234.04999995</v>
      </c>
      <c r="O11" s="13">
        <v>890039258.04999995</v>
      </c>
      <c r="P11" s="13">
        <v>890039258.04999995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3">
        <v>0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3">
        <v>708268871.14999998</v>
      </c>
      <c r="N13" s="13">
        <v>707104270.84000003</v>
      </c>
      <c r="O13" s="13">
        <v>707104270.84000003</v>
      </c>
      <c r="P13" s="13">
        <v>707104270.84000003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3">
        <v>624697626.97000003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3">
        <v>2033072445.79</v>
      </c>
      <c r="N15" s="13">
        <v>2031137719.48</v>
      </c>
      <c r="O15" s="13">
        <v>2031137719.48</v>
      </c>
      <c r="P15" s="13">
        <v>2031137719.48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3">
        <v>804306221.29999995</v>
      </c>
      <c r="N16" s="13">
        <v>804002886.73000002</v>
      </c>
      <c r="O16" s="13">
        <v>803477487.09000003</v>
      </c>
      <c r="P16" s="13">
        <v>803477487.09000003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3">
        <v>5121235640.1300001</v>
      </c>
      <c r="N18" s="13">
        <v>4936790896.6999998</v>
      </c>
      <c r="O18" s="13">
        <v>4936790896.6999998</v>
      </c>
      <c r="P18" s="13">
        <v>4936790896.6999998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3">
        <v>96583406</v>
      </c>
      <c r="N19" s="13">
        <v>96583406</v>
      </c>
      <c r="O19" s="13">
        <v>96583406</v>
      </c>
      <c r="P19" s="13">
        <v>96583406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3">
        <v>36562171</v>
      </c>
      <c r="N21" s="13">
        <v>36562171</v>
      </c>
      <c r="O21" s="13">
        <v>36562171</v>
      </c>
      <c r="P21" s="13">
        <v>36562171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3">
        <v>458313037.22000003</v>
      </c>
      <c r="N22" s="13">
        <v>443189525.94999999</v>
      </c>
      <c r="O22" s="13">
        <v>443189525.94999999</v>
      </c>
      <c r="P22" s="13">
        <v>443189525.94999999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3">
        <v>700316176.90999997</v>
      </c>
      <c r="N23" s="13">
        <v>700316176.90999997</v>
      </c>
      <c r="O23" s="13">
        <v>700316176.90999997</v>
      </c>
      <c r="P23" s="13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3">
        <v>54768039.259999998</v>
      </c>
      <c r="N27" s="13">
        <v>51143316.119999997</v>
      </c>
      <c r="O27" s="13">
        <v>51143316.119999997</v>
      </c>
      <c r="P27" s="13">
        <v>51143316.119999997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3">
        <v>186628096.97999999</v>
      </c>
      <c r="N28" s="13">
        <v>173869778.78</v>
      </c>
      <c r="O28" s="13">
        <v>173869778.78</v>
      </c>
      <c r="P28" s="13">
        <v>173869778.78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3">
        <v>143892909.28</v>
      </c>
      <c r="N29" s="13">
        <v>143189639.78</v>
      </c>
      <c r="O29" s="13">
        <v>110398256.78</v>
      </c>
      <c r="P29" s="13">
        <v>110398256.78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21923875682.859997</v>
      </c>
      <c r="N30" s="4">
        <f t="shared" si="0"/>
        <v>20602068592.969997</v>
      </c>
      <c r="O30" s="4">
        <f t="shared" si="0"/>
        <v>20491569034.329998</v>
      </c>
      <c r="P30" s="4">
        <f t="shared" si="0"/>
        <v>20491569034.329998</v>
      </c>
    </row>
    <row r="31" spans="1:16" x14ac:dyDescent="0.25">
      <c r="A31" s="5" t="s">
        <v>77</v>
      </c>
    </row>
    <row r="32" spans="1:16" x14ac:dyDescent="0.25">
      <c r="A32" s="5" t="s">
        <v>93</v>
      </c>
      <c r="M32" s="12"/>
    </row>
    <row r="33" spans="1:1" x14ac:dyDescent="0.25">
      <c r="A33" s="5" t="s">
        <v>94</v>
      </c>
    </row>
    <row r="34" spans="1:1" x14ac:dyDescent="0.25">
      <c r="A34" s="5" t="s">
        <v>95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Septiembre 30 del 2023</vt:lpstr>
      <vt:lpstr>'Reserva Septiembre 30 del 2023'!Área_de_impresión</vt:lpstr>
      <vt:lpstr>'Reserva Septiembre 30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2023-10-05T17:12:35Z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