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-2023\INFORMES DE EJECUCION 2023\ABRIL 30-2023\"/>
    </mc:Choice>
  </mc:AlternateContent>
  <bookViews>
    <workbookView xWindow="0" yWindow="0" windowWidth="28770" windowHeight="12060"/>
  </bookViews>
  <sheets>
    <sheet name="Reserva a Abril 30 del 2023" sheetId="4" r:id="rId1"/>
  </sheets>
  <definedNames>
    <definedName name="_xlnm.Print_Area" localSheetId="0">'Reserva a Abril 30 del 2023'!$A$1:$P$30</definedName>
    <definedName name="_xlnm.Print_Titles" localSheetId="0">'Reserva a Abril 30 del 2023'!$1:$4</definedName>
  </definedNames>
  <calcPr calcId="162913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<sst xmlns="http://schemas.openxmlformats.org/spreadsheetml/2006/main" count="340" uniqueCount="97">
  <si>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</si>
  <si>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</si>
  <si>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</si>
  <si>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</si>
  <si>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</si>
  <si>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</si>
  <si>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</si>
  <si>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</si>
  <si>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</si>
  <si>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</si>
  <si>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</si>
  <si>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</si>
  <si>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</si>
  <si>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</si>
  <si>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</si>
  <si>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</si>
  <si>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</si>
  <si>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</si>
  <si>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</si>
  <si>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</si>
  <si>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</si>
  <si>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</si>
  <si>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</si>
  <si>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</si>
  <si>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</si>
  <si>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</si>
  <si>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</si>
  <si>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</si>
  <si>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</si>
  <si>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</si>
  <si>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</si>
  <si>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</si>
  <si>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</si>
  <si>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</si>
  <si>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</si>
  <si>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</si>
  <si>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</si>
  <si>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</si>
  <si>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</si>
  <si>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</si>
  <si>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</si>
  <si>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</si>
  <si>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</si>
  <si>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</si>
  <si>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</si>
  <si>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</si>
  <si>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</si>
  <si>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</si>
  <si>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</si>
  <si>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</si>
  <si>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</si>
  <si>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</si>
  <si>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</si>
  <si>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</si>
  <si>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</si>
  <si>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</si>
  <si>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</si>
  <si>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</si>
  <si>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</si>
  <si>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</si>
  <si>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</si>
  <si>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</si>
  <si>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</si>
  <si>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</si>
  <si>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</si>
  <si>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</si>
  <si>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</si>
  <si>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</si>
  <si>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</si>
  <si>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</si>
  <si>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</si>
  <si>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</si>
  <si>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</si>
  <si>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</si>
  <si>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</si>
  <si>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</si>
  <si>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</si>
  <si>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</si>
  <si>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</si>
  <si>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</si>
  <si>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</si>
  <si>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</si>
  <si>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</si>
  <si>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</si>
  <si>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</si>
  <si>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</si>
  <si>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</si>
  <si>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</si>
  <si>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</si>
  <si>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</si>
  <si>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</si>
  <si>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</si>
  <si>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</si>
  <si>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</si>
  <si>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Reviso: Martha Cecilia Florez Giraldo - Coordinadora  Grupo Nacional de Gestión Presupuestal (E.)</t>
  </si>
  <si>
    <t>Enero-Abril</t>
  </si>
  <si>
    <t>Fecha:  02 de mayo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</si>
</sst>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Fill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a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/>
    <cellStyle name="Millares 2" xfId="45"/>
    <cellStyle name="Millares 3" xfId="46"/>
    <cellStyle name="Moneda [0] 2" xfId="48"/>
    <cellStyle name="Neutral" xfId="11" builtinId="28" customBuiltin="1"/>
    <cellStyle name="Normal" xfId="0" builtinId="0"/>
    <cellStyle name="Normal 2" xfId="1"/>
    <cellStyle name="Normal 3" xfId="2"/>
    <cellStyle name="Normal 4" xfId="44"/>
    <cellStyle name="Notas 2" xfId="47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zoomScaleNormal="100" workbookViewId="0">
      <selection activeCell="M30" sqref="M30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0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0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0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6565137329.6700001</v>
      </c>
      <c r="N8" s="13">
        <v>3630431215.8600001</v>
      </c>
      <c r="O8" s="13">
        <v>3538733250.29</v>
      </c>
      <c r="P8" s="10">
        <v>3538733250.29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0">
        <v>249485760</v>
      </c>
      <c r="N9" s="10">
        <v>195293972</v>
      </c>
      <c r="O9" s="10">
        <v>195293972</v>
      </c>
      <c r="P9" s="10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782885332.52999997</v>
      </c>
      <c r="N10" s="13">
        <v>658594155.25999999</v>
      </c>
      <c r="O10" s="13">
        <v>658594155.25999999</v>
      </c>
      <c r="P10" s="13">
        <v>658594155.25999999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1090389875.54</v>
      </c>
      <c r="N11" s="13">
        <v>829512094.07000005</v>
      </c>
      <c r="O11" s="13">
        <v>829512094.07000005</v>
      </c>
      <c r="P11" s="13">
        <v>829512094.07000005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6573833.4000000004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727045587.70000005</v>
      </c>
      <c r="N13" s="13">
        <v>707104270.84000003</v>
      </c>
      <c r="O13" s="13">
        <v>612104270.84000003</v>
      </c>
      <c r="P13" s="13">
        <v>612104270.84000003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624697627.03999996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2033113673.3399999</v>
      </c>
      <c r="N15" s="13">
        <v>1236861716.77</v>
      </c>
      <c r="O15" s="13">
        <v>1236861716.77</v>
      </c>
      <c r="P15" s="13">
        <v>1236861716.77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804306221.40999997</v>
      </c>
      <c r="N16" s="13">
        <v>773999633.49000001</v>
      </c>
      <c r="O16" s="13">
        <v>773999633.49000001</v>
      </c>
      <c r="P16" s="13">
        <v>773999633.49000001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5127710640.1300001</v>
      </c>
      <c r="N18" s="13">
        <v>2941527552.3299999</v>
      </c>
      <c r="O18" s="13">
        <v>2941527552.3299999</v>
      </c>
      <c r="P18" s="13">
        <v>2941527552.3299999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95848406</v>
      </c>
      <c r="O19" s="13">
        <v>95848406</v>
      </c>
      <c r="P19" s="13">
        <v>95848406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36618497</v>
      </c>
      <c r="N21" s="13">
        <v>34734062.450000003</v>
      </c>
      <c r="O21" s="13">
        <v>34734062.450000003</v>
      </c>
      <c r="P21" s="13">
        <v>34734062.450000003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458978267.88</v>
      </c>
      <c r="N22" s="13">
        <v>408965944.94999999</v>
      </c>
      <c r="O22" s="13">
        <v>408965944.94999999</v>
      </c>
      <c r="P22" s="13">
        <v>408965944.94999999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707614177.00999999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54920770.890000001</v>
      </c>
      <c r="N27" s="13">
        <v>32473450.120000001</v>
      </c>
      <c r="O27" s="13">
        <v>23739397.120000001</v>
      </c>
      <c r="P27" s="13">
        <v>23739397.120000001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186914716.97999999</v>
      </c>
      <c r="N28" s="13">
        <v>168733119.63</v>
      </c>
      <c r="O28" s="13">
        <v>117949357.52</v>
      </c>
      <c r="P28" s="13">
        <v>117949357.52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143894854.63999999</v>
      </c>
      <c r="N29" s="13">
        <v>104985474.28</v>
      </c>
      <c r="O29" s="13">
        <v>87351756.280000001</v>
      </c>
      <c r="P29" s="13">
        <v>87351756.280000001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22330879897.16</v>
      </c>
      <c r="N30" s="4">
        <f t="shared" si="0"/>
        <v>15643903321.930002</v>
      </c>
      <c r="O30" s="4">
        <f t="shared" si="0"/>
        <v>15380053823.250004</v>
      </c>
      <c r="P30" s="4">
        <f t="shared" si="0"/>
        <v>15380053823.250004</v>
      </c>
    </row>
    <row r="31" spans="1:16" x14ac:dyDescent="0.25">
      <c r="A31" s="5" t="s">
        <v>77</v>
      </c>
      <c r="M31" s="12"/>
    </row>
    <row r="32" spans="1:16" x14ac:dyDescent="0.25">
      <c r="A32" s="5" t="s">
        <v>93</v>
      </c>
      <c r="M32" s="12"/>
    </row>
    <row r="33" spans="1:1" x14ac:dyDescent="0.25">
      <c r="A33" s="5" t="s">
        <v>94</v>
      </c>
    </row>
    <row r="34" spans="1:1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Abril 30 del 2023</vt:lpstr>
      <vt:lpstr>'Reserva a Abril 30 del 2023'!Área_de_impresión</vt:lpstr>
      <vt:lpstr>'Reserva a Abril 30 del 2023'!Títulos_a_imprimir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Martha Cecilia Florez Giraldo</cp:lastModifiedBy>
  <dcterms:created xsi:type="dcterms:W3CDTF">2021-10-31T14:36:22Z</dcterms:created>
  <dcterms:modified xsi:type="dcterms:W3CDTF">2023-05-04T16:14:29Z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