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ndaJeanetteTorresA\OneDrive - medicinalegal.gov.co\OFCI ONE DRIVE\CARPETA 2025\PUNAS 2025\PUNAS 2025 APROBADO CICCI\ACTUALIZACION PUNAS 2025 JULIO 14\"/>
    </mc:Choice>
  </mc:AlternateContent>
  <bookViews>
    <workbookView xWindow="0" yWindow="0" windowWidth="13635" windowHeight="10155"/>
  </bookViews>
  <sheets>
    <sheet name="Hoja1" sheetId="1" r:id="rId1"/>
    <sheet name="Hoja2" sheetId="2" r:id="rId2"/>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<sst xmlns="http://schemas.openxmlformats.org/spreadsheetml/2006/main" count="727" uniqueCount="425">
  <si>
    <t xml:space="preserve">OBJETIVO DEL PUNAS: </t>
  </si>
  <si>
    <t>Presentar la programación de las actividades a realizar por la Oficina de Control Interno y el Grupo Nacional de Mejoramiento Continuo del SIG para la vigencia 2025, en lo que respecta a auditorías internas al Sistema de Control Interno y al Sistema Integrado de Gestión, respectivamente, informes de ley, asesorías técnicas, atención entes de control, acompañamientos y otras actividades.</t>
  </si>
  <si>
    <t>FECHA DE APROBACIÓN:</t>
  </si>
  <si>
    <t xml:space="preserve">RIESGOS DEL PUNAS: </t>
  </si>
  <si>
    <t>Posibilidad de afectación reputacional por inoportunidad en las actividades de Control Interno debido a los insuficientes recursos y rotación del personal para su realización; el riesgo se encuentra registrado en el mapa de riesgos institucional.</t>
  </si>
  <si>
    <t>ACTA DE COMITÉ No.:</t>
  </si>
  <si>
    <t>Acta No. 05 del Comité de Control Interno extraordinario</t>
  </si>
  <si>
    <t xml:space="preserve">PERIODICIDAD DEL PUNAS: </t>
  </si>
  <si>
    <t>Acorde  con la matriz  de priorización del universo de auditorías basada en riesgos del DAFP,  el ciclo de auditorías es de cuatro (4) años. El PUNAS se revisa, ajusta, aprueba y publica cada año.</t>
  </si>
  <si>
    <t>FECHA DE ACTUALIZACIÓN:</t>
  </si>
  <si>
    <t xml:space="preserve">RECURSOS DEL PUNAS: </t>
  </si>
  <si>
    <t>Humanos, económicos, metodológicos y logísticos con los que cuenta la Oficina de Control Interno  y el Grupo Nacional de Mejoramiento Continuo del SIG en la actual vigencia.</t>
  </si>
  <si>
    <t>DATOS ESPECÍFICOS</t>
  </si>
  <si>
    <t>FASES DE LA AUDITORIA</t>
  </si>
  <si>
    <t>RESPONSABLES</t>
  </si>
  <si>
    <t>SEGUIMIENTO</t>
  </si>
  <si>
    <t>PLANEACIÓN
(AAAA-MMM-DD)</t>
  </si>
  <si>
    <t>EJECUCIÓN
(AAAA-MMM-DD)</t>
  </si>
  <si>
    <t>INFORME
(AAAA-MMM-DD)</t>
  </si>
  <si>
    <t>IDENTIFICACIÓN  DE LA ACTIVIDAD  (ID)</t>
  </si>
  <si>
    <t>TIPO DE ACTIVIDAD</t>
  </si>
  <si>
    <t>PROCESO(S) O RESPONSABLE(S)</t>
  </si>
  <si>
    <t>OBJETIVOS  DE LA ACTIVIDAD</t>
  </si>
  <si>
    <t>CRITERIOS DE LA ACTIVIDAD</t>
  </si>
  <si>
    <t>ALCANCE DE LA ACTIVIDAD</t>
  </si>
  <si>
    <t>TEMA O UNIDAD(ES) AUDITABLE(S)</t>
  </si>
  <si>
    <t xml:space="preserve"> FECHA INICIAL
AAAA-MM-DD</t>
  </si>
  <si>
    <t>FECHA FINAL
AAAA-MM-DD</t>
  </si>
  <si>
    <t>AUDITOR LÍDER</t>
  </si>
  <si>
    <t>AUDITOR(ES)
ACOMPAÑANTE(S)</t>
  </si>
  <si>
    <t>EXPERTO(S)
TÉCNICO(S)</t>
  </si>
  <si>
    <t>AUDITOR(ES) EN FORMACIÓN</t>
  </si>
  <si>
    <t>ESTADO DE LA ACTIVIDAD</t>
  </si>
  <si>
    <t>´(1)</t>
  </si>
  <si>
    <t>´(2)</t>
  </si>
  <si>
    <t>´(3)</t>
  </si>
  <si>
    <t>´(4)</t>
  </si>
  <si>
    <t>´(5)</t>
  </si>
  <si>
    <t>´(6)</t>
  </si>
  <si>
    <t>´(7)</t>
  </si>
  <si>
    <t>´(8)</t>
  </si>
  <si>
    <t>´(9)</t>
  </si>
  <si>
    <t>´(10)</t>
  </si>
  <si>
    <t>´(11)</t>
  </si>
  <si>
    <t>´(12)</t>
  </si>
  <si>
    <t>´(13)</t>
  </si>
  <si>
    <t>´(14)</t>
  </si>
  <si>
    <t>´(15)</t>
  </si>
  <si>
    <t>´(16)</t>
  </si>
  <si>
    <t>´(17)</t>
  </si>
  <si>
    <t>´(18)</t>
  </si>
  <si>
    <t>AI-SCI-01-2025</t>
  </si>
  <si>
    <t>Auditoría Interna al Sistema de Control Interno</t>
  </si>
  <si>
    <t>GESTIÓN FINANCIERA</t>
  </si>
  <si>
    <r>
      <t xml:space="preserve">OBJETIVO GENERAL:
</t>
    </r>
    <r>
      <rPr>
        <sz val="10"/>
        <rFont val="Arial"/>
        <family val="2"/>
      </rPr>
      <t>Verificar el cumplimiento de las disposiciones legales y reglamentarias atinentes al proceso de Gestión Financiera, relacionadas con la gestión de los recursos financieros y el sistema contable y de costos.</t>
    </r>
    <r>
      <rPr>
        <b/>
        <sz val="10"/>
        <rFont val="Arial"/>
        <family val="2"/>
      </rPr>
      <t xml:space="preserve">
OBJETIVOS ESPECÍFICOS:
</t>
    </r>
    <r>
      <rPr>
        <sz val="10"/>
        <rFont val="Arial"/>
        <family val="2"/>
      </rPr>
      <t>1. Verificar el cumplimiento de las disposiciones Constitucionales, Legales y Reglamentarias que fundamentan el Proceso Gestión Financiera.
2. Verificar el cumplimiento de los objetivos estratégicos relacionados con el proceso auditado.
3. Evaluar la efectividad de las acciones incluidas en los planes de mejoramiento (Acciones Preventivas y Acciones Correctivas) producto de las auditorías internas. 
4. Evaluar la efectividad sobre los controles de los riesgos asociados al proceso.</t>
    </r>
  </si>
  <si>
    <t>Desde la última auditoría, hasta a la fecha de la presente auditoría.
Para los documentos definidos en la columna denominada “CRITERIOS DE AUDITORIA" y para las ubicaciones definidas en la columna denominada UNIDAD(ES) ORGANIZACIONAL(ES)</t>
  </si>
  <si>
    <t>Subdirección Administrativa y Financiera.
Grupo Nacional de Gestión Contable y de Costos.
Grupo Nacional de Gestión Presupuestal.
Grupo Nacional de Gestión de Tesorería.
Grupo Nacional de Gestión Financiera.
Demás Unidades Organizacionales que hacen parte del proceso.</t>
  </si>
  <si>
    <t>Leonor Osorio Mayorga</t>
  </si>
  <si>
    <t>Carlos Hernán Osorio Hormaza
Parménides Farid de la Rosa Fandiño.</t>
  </si>
  <si>
    <t>No Aplica</t>
  </si>
  <si>
    <t>No aplica</t>
  </si>
  <si>
    <t>AI-SCI-02-2025</t>
  </si>
  <si>
    <t>GESTIÓN SERVICIO PERICIAL - MANEJO DE CADÁVERES</t>
  </si>
  <si>
    <r>
      <rPr>
        <b/>
        <sz val="10"/>
        <rFont val="Arial"/>
        <family val="2"/>
      </rPr>
      <t xml:space="preserve">OBJETIVO GENERAL: </t>
    </r>
    <r>
      <rPr>
        <sz val="10"/>
        <rFont val="Arial"/>
        <family val="2"/>
      </rPr>
      <t xml:space="preserve">
Verificar la correcta aplicación del procedimiento establecido para el trámite de cuidado y custodia de cadáveres en el contexto de los servicios periciales, para garantizar que se cumplan las normativas legales, éticas y de seguridad en cada una de las etapas del procedimiento.
</t>
    </r>
    <r>
      <rPr>
        <b/>
        <sz val="10"/>
        <rFont val="Arial"/>
        <family val="2"/>
      </rPr>
      <t xml:space="preserve">
OBJETIVOS ESPECÍFICOS: 
</t>
    </r>
    <r>
      <rPr>
        <sz val="10"/>
        <rFont val="Arial"/>
        <family val="2"/>
      </rPr>
      <t xml:space="preserve">
1. Examinar el cumplimiento de los estándares de seguridad e higiene en las instalaciones utilizadas para el manejo de cadáveres, para prevenir riesgos de contaminación y garantizar un ambiente adecuado para el procedimiento pericial.
2. Comprobar la adecuada documentación y registro de todas las actividades relacionadas con el manejo de cadáveres, para garantizar la trazabilidad y transparencia del proceso.
3. Evaluar la respuesta a incidentes o situaciones excepcionales durante el manejo de cadáveres, para determinar si se actúa conforme a los protocolos y se minimizan los riesgos asociados. </t>
    </r>
  </si>
  <si>
    <r>
      <rPr>
        <b/>
        <sz val="10"/>
        <rFont val="Arial"/>
        <family val="2"/>
      </rPr>
      <t>1. MIPG 7a DIMENSIÓN (MECI)</t>
    </r>
    <r>
      <rPr>
        <sz val="10"/>
        <rFont val="Arial"/>
        <family val="2"/>
      </rPr>
      <t xml:space="preserve">
</t>
    </r>
    <r>
      <rPr>
        <b/>
        <sz val="10"/>
        <rFont val="Arial"/>
        <family val="2"/>
      </rPr>
      <t xml:space="preserve">2. DOCUMENTOS DEL SIG RELACIONADOS: </t>
    </r>
    <r>
      <rPr>
        <sz val="10"/>
        <rFont val="Arial"/>
        <family val="2"/>
      </rPr>
      <t xml:space="preserve">
DG-M-P-083 Trámite de cuidado y custodia de cadáveres recibidos en el instituto de medicina legal. 
</t>
    </r>
    <r>
      <rPr>
        <b/>
        <sz val="10"/>
        <rFont val="Arial"/>
        <family val="2"/>
      </rPr>
      <t xml:space="preserve">3. NORMATIVIDAD EXTERNA E INTERNA: </t>
    </r>
    <r>
      <rPr>
        <sz val="10"/>
        <rFont val="Arial"/>
        <family val="2"/>
      </rPr>
      <t xml:space="preserve">
Las normas que fundamentan el proceso a evaluar, especialmente Ley 152 de 1994 (julio 15) por la cual se establece la Ley Orgánica del Plan de Desarrollo, Art. 26 y 27.
Las demás normas que las adicione, sustituyan, modifique o complemente.
</t>
    </r>
    <r>
      <rPr>
        <b/>
        <sz val="10"/>
        <rFont val="Arial"/>
        <family val="2"/>
      </rPr>
      <t xml:space="preserve">4. NORMATIVIDAD INTERNA RELACIONADA: </t>
    </r>
    <r>
      <rPr>
        <sz val="10"/>
        <rFont val="Arial"/>
        <family val="2"/>
      </rPr>
      <t xml:space="preserve">
Acuerdo 08 de 2012 “Por la cual se desarrolla la estructura interna del Instituto Nacional de Medicina Legal y Ciencias Forenses y se establecen funciones”.
Resolución No. 000172 de 2023 del INMLCF. 
Las demás normas que las adicione, sustituyan, modifique o complemente.
</t>
    </r>
    <r>
      <rPr>
        <b/>
        <sz val="10"/>
        <rFont val="Arial"/>
        <family val="2"/>
      </rPr>
      <t xml:space="preserve">5. DOCUMENTOS TRANSVERSALES A TODOS LOS PROCESOS:
</t>
    </r>
    <r>
      <rPr>
        <sz val="10"/>
        <rFont val="Arial"/>
        <family val="2"/>
      </rPr>
      <t>DG-E-P-023 Gestión de indicadores institucionales
DG-A-P-012 Gestión documental.
DG-E-P-022 Gestión de riesgos.
DG-C-P-014 Gestión de acciones correctivas, acciones preventivas y acciones de mejora.
DG-A-P-009 Gestión y control de los elementos devolutivos en servicio.</t>
    </r>
  </si>
  <si>
    <t>La auditoría aplica para el proceso de Gestión del Servicio Pericial, durante el periodo comprendido entre el 01 de enero 2024 y la fecha de la presente auditoría, de acuerdo con los requisitos aplicables al proceso.</t>
  </si>
  <si>
    <t xml:space="preserve">Subdirección de Servicios Forenses 
Grupo Nacional de Patología Forense
Dirección Regional Norte (Barranquilla)
Dirección Seccional Cauca (Popayán)
Dirección Regional Bogotá </t>
  </si>
  <si>
    <t>Andrés Pabón</t>
  </si>
  <si>
    <t>Por definir</t>
  </si>
  <si>
    <t>AI-SCI-03-2025</t>
  </si>
  <si>
    <t>GESTIÓN ADMINISTRATIVA</t>
  </si>
  <si>
    <r>
      <t xml:space="preserve">OBJETIVO GENERAL:
</t>
    </r>
    <r>
      <rPr>
        <sz val="10"/>
        <rFont val="Arial"/>
        <family val="2"/>
      </rPr>
      <t xml:space="preserve">
Evaluar la eficiencia, efectividad y cumplimiento de los procedimientos administrativos establecidos en el INMLCF, para identificar oportunidades de mejora y asegurar el uso adecuado de los recursos, promoviendo la transparencia, la optimización de procesos y el cumplimiento de normativas internas y externas.
</t>
    </r>
    <r>
      <rPr>
        <b/>
        <sz val="10"/>
        <rFont val="Arial"/>
        <family val="2"/>
      </rPr>
      <t xml:space="preserve">
OBJETIVOS ESPECÍFICOS:
</t>
    </r>
    <r>
      <rPr>
        <sz val="10"/>
        <rFont val="Arial"/>
        <family val="2"/>
      </rPr>
      <t xml:space="preserve">1. Verificar el cumplimiento de las normativas y políticas internas en los procesos administrativos, para asegurar que se adhieran a los lineamientos establecidos por el INMLCF y los entes reguladores correspondientes.
2. Evaluar la eficiencia de los recursos administrativos, para determinar si estos se están utilizando de manera óptima, evitando redundancias o mal uso en las actividades diarias de la organización.
3. Analizar la efectividad de los procesos de toma de decisiones administrativas, para verificar que las decisiones sean oportunas, basadas en datos objetivos y alineadas con los objetivos estratégicos de la entidad.
4.  Evaluar la efectividad y cobertura sobre los controles de los riesgos asociados al proceso.
5. Verificar el cumplimiento de los objetivos estratégicos establecidos para la gestión administrativa de la entidad.
6. Evaluar el cumplimiento de directrices y lineamientos de la entidad, aplicables al proceso de gestión administrativa. 
7. Verificar el consumo sostenible en las actividades relacionadas con la gestión administrativa. </t>
    </r>
  </si>
  <si>
    <r>
      <rPr>
        <b/>
        <sz val="10"/>
        <rFont val="Arial"/>
        <family val="2"/>
      </rPr>
      <t xml:space="preserve">1. MIPG 7a DIMENSIÓN (MECI):
2. DOCUMENTOS INSTITUCIONALES: 
</t>
    </r>
    <r>
      <rPr>
        <sz val="10"/>
        <rFont val="Arial"/>
        <family val="2"/>
      </rPr>
      <t xml:space="preserve">DG-A-CARACT-021 Gestión administrativa
DG-A-P-011 Gestión para la construcción, adecuación y mantenimiento de bienes inmuebles.
DG-A-P-010 Servicios de mantenimiento.
DG-A-P-044 Servicios de transportes.
</t>
    </r>
    <r>
      <rPr>
        <b/>
        <sz val="10"/>
        <rFont val="Arial"/>
        <family val="2"/>
      </rPr>
      <t xml:space="preserve">
3. NORMATIVIDAD EXTERNA E INTERNA:
</t>
    </r>
    <r>
      <rPr>
        <sz val="10"/>
        <rFont val="Arial"/>
        <family val="2"/>
      </rPr>
      <t xml:space="preserve">Las normas que fundamentan el proceso a evaluar y las demás normas que los adicione, sustituya, modifique o complemente.
</t>
    </r>
    <r>
      <rPr>
        <b/>
        <sz val="10"/>
        <rFont val="Arial"/>
        <family val="2"/>
      </rPr>
      <t xml:space="preserve">4. DOCUMENTOS TRANSVERSALES A TODOS LOS PROCESOS:
</t>
    </r>
    <r>
      <rPr>
        <sz val="10"/>
        <rFont val="Arial"/>
        <family val="2"/>
      </rPr>
      <t>DG-E-P-023 Gestión de indicadores institucionales.
DG-A-P-012 Gestión documental.
DG-E-P-022 Gestión de riesgos.
DG-C-P-014 Gestión de acciones correctivas, acciones preventivas y acciones de mejora.
DG-A-P-009 Gestión y control de los elementos devolutivos en servicio.</t>
    </r>
  </si>
  <si>
    <t>Desde la fecha de la última auditoria hasta la fecha de la presente auditoria.
Para los documentos definidos en la columna denominada “CRITERIOS DE AUDITORIA”.
Para las ubicaciones definidas en la columna denominada “UNIDAD(ES) ORGANIZACIONAL”.</t>
  </si>
  <si>
    <r>
      <t xml:space="preserve">Subdirección Administrativa y Financiera.
-Grupo Nacional de Gestión Administrativa. 
-Grupo Nacional de Gestión de la Infraestructura.
Muestra (s):
</t>
    </r>
    <r>
      <rPr>
        <sz val="10"/>
        <rFont val="Arial"/>
        <family val="2"/>
      </rPr>
      <t xml:space="preserve">
Regional Sur: Grupo Regional Administrativo Regional Sur.
Regional Occidente: Grupo Regional Administrativo Regional Occidente (Pereira).</t>
    </r>
  </si>
  <si>
    <t>Genoveva González</t>
  </si>
  <si>
    <t>Yilson de la Hoz Martínez (PONAL)</t>
  </si>
  <si>
    <t>Ximena Restrepo</t>
  </si>
  <si>
    <t>Comité Institucional de Coordinación de Control interno 2025-05-23 acta No. 04
Se reprograma las fechas de planeación y entrega del informe de auditoría.
Se retira la muestra de la Dirección Regional Oriente - Grupo regional Administrativo</t>
  </si>
  <si>
    <t>AI-SCI-04-2025</t>
  </si>
  <si>
    <t>GESTIÓN CONTRACTUAL</t>
  </si>
  <si>
    <r>
      <rPr>
        <b/>
        <sz val="10"/>
        <rFont val="Arial"/>
        <family val="2"/>
      </rPr>
      <t xml:space="preserve">OBJETIVO GENERAL:
</t>
    </r>
    <r>
      <rPr>
        <sz val="10"/>
        <rFont val="Arial"/>
        <family val="2"/>
      </rPr>
      <t>Verificar el cumplimiento de las disposiciones Constitucionales, Legales y Reglamentarias que fundamentan el Proceso de Gestión Contractual del Instituto Nacional de Medicina Legal y Ciencias Forenses; así como los lineamientos emanados de la Agencia Nacional de Contratación Pública -CCE-.</t>
    </r>
    <r>
      <rPr>
        <b/>
        <sz val="10"/>
        <rFont val="Arial"/>
        <family val="2"/>
      </rPr>
      <t xml:space="preserve">
OBJETIVOS ESPECÍFICOS:
</t>
    </r>
    <r>
      <rPr>
        <sz val="10"/>
        <rFont val="Arial"/>
        <family val="2"/>
      </rPr>
      <t xml:space="preserve">1. Verificar el cumplimiento de las disposiciones Constitucionales, Legales y Reglamentarias que fundamentan el Proceso Gestión Contractual.
2. Verificar el cumplimiento de los objetivos estratégicos relacionados con el proceso auditado.
3. Evaluar la efectividad de las acciones incluidas en los planes de mejoramiento (Acciones Preventivas y Acciones Correctivas) producto de las auditorías internas. 
4. Evaluar la efectividad sobre los controles de los riesgos asociados al proceso.
5. Verificar el cumplimiento de las circulares, manuales, guías, documentos tipo y directrices impartidas por el Sistema de Compra Pública de Colombia - Colombia Compra Eficiente, así como la aceptación de los conceptos emitidos por la misma. 
</t>
    </r>
  </si>
  <si>
    <t>Desde el 1 de enero hasta el 31 de diciembre de 2024, abarcando los contratos que se encuentren en ejecución y en etapa de liquidación, correspondientes a periodos anteriores.</t>
  </si>
  <si>
    <t>Nivel Central: Secretaría General 
Grupo Nacional de Gestión Contractual
Dirección Regional Occidente (Pereira),
Dirección Regional Noroccidente (Medellín)
Dirección Regional Norte (Barranquilla).  
Coordinadores de Grupos regionales Administrativos y Financieros
Demás Unidades Organizacionales que hacen parte del proceso.</t>
  </si>
  <si>
    <t>Laura Martinez</t>
  </si>
  <si>
    <t xml:space="preserve">
Victor Hugo Benavides (SAF)
Daniela Lizcano (Cali)
Margarita Mejía </t>
  </si>
  <si>
    <t>AI-SCI-05-2025</t>
  </si>
  <si>
    <t>GESTIÓN ADMINISTRATIVA-ACCESIBILIDAD AL MEDIO FÍSICO - ESPACIOS DE SERVICIO AL CIUDADANO</t>
  </si>
  <si>
    <r>
      <rPr>
        <b/>
        <sz val="10"/>
        <rFont val="Arial"/>
        <family val="2"/>
      </rPr>
      <t>OBJETIVO GENERAL:</t>
    </r>
    <r>
      <rPr>
        <sz val="10"/>
        <rFont val="Arial"/>
        <family val="2"/>
      </rPr>
      <t xml:space="preserve">
Evaluar el cumplimiento de los requisitos generales de accesibilidad y señalización al medio físico en los espacios destinados al servicio al ciudadano, conforme a la Norma 6047 de 2013, garantizando que estos espacios sean adecuados para personas con discapacidad, y verificar el cumplimiento de los objetivos estratégicos relacionados con la gestión administrativa y accesibilidad al medio físico, incluyendo la identificación y mitigación de riesgos asociados a la accesibilidad.
</t>
    </r>
    <r>
      <rPr>
        <b/>
        <sz val="10"/>
        <rFont val="Arial"/>
        <family val="2"/>
      </rPr>
      <t>OBJETIVOS ESPECÍFICOS:</t>
    </r>
    <r>
      <rPr>
        <sz val="10"/>
        <rFont val="Arial"/>
        <family val="2"/>
      </rPr>
      <t xml:space="preserve">
1. Evaluar el cumplimiento de los requisitos generales de accesibilidad en los espacios destinados al servicio al ciudadano, asegurando que se cumplan los criterios establecidos en la Norma 6047 de 2013. Este objetivo busca verificar que los espacios sean accesibles para personas con cualquier tipo de discapacidad, garantizando su igualdad de acceso y participación.
2. Verificar el cumplimiento de los objetivos estratégicos relacionados con el proceso auditado.
3. Evaluar la efectividad de las acciones incluidas en los planes de mejoramiento (Acciones Preventivas y Acciones Correctivas) producto de las auditorías internas.
4. Evaluar la efectividad sobre los controles de los riesgos asociados al proceso.</t>
    </r>
  </si>
  <si>
    <r>
      <t xml:space="preserve">1. MIPG 7a DIMENSIÓN
2. DOCUMENTOS DEL SIG RELACIONADOS:
</t>
    </r>
    <r>
      <rPr>
        <sz val="10"/>
        <rFont val="Arial"/>
        <family val="2"/>
      </rPr>
      <t>DG-A-P-011 Construcción, Adecuación y Mantenimiento.</t>
    </r>
    <r>
      <rPr>
        <b/>
        <sz val="10"/>
        <rFont val="Arial"/>
        <family val="2"/>
      </rPr>
      <t xml:space="preserve">
3. NORMATIVIDAD EXTERNA RELACIONADA:
</t>
    </r>
    <r>
      <rPr>
        <sz val="10"/>
        <rFont val="Arial"/>
        <family val="2"/>
      </rPr>
      <t xml:space="preserve">NTC 6047:2013, "Accesibilidad al medio físico. Espacios de servicio al ciudadano en la administración pública. Requisitos".
Leyes 361 de 1997, 1145 de 2007, 1346 de 2009; 1618 de 2013. 
Decretos 1538 de 2005, 019 de 2012; 103 de 2015, 089 de 2023.
Las demás normas o disposiciones vigentes que apliquen al proceso a auditar.
</t>
    </r>
    <r>
      <rPr>
        <b/>
        <sz val="10"/>
        <rFont val="Arial"/>
        <family val="2"/>
      </rPr>
      <t xml:space="preserve">
4. DOCUMENTOS TRANSVERSALES A TODOS LOS PROCESOS:
</t>
    </r>
    <r>
      <rPr>
        <sz val="10"/>
        <rFont val="Arial"/>
        <family val="2"/>
      </rPr>
      <t>DG-E-P-023 Gestión de indicadores institucionales
DG-E-P-022 Gestión de riesgos.
DG-C-P-014 Gestión de acciones correctivas, acciones preventivas y acciones de mejora.</t>
    </r>
  </si>
  <si>
    <t xml:space="preserve">Desde la fecha de la última auditoria hasta la fecha de la presente auditoría.
Para los documentos definidos en la columna denominada “CRITERIOS DE AUDITORIA".
Para las ubicaciones definidas en la columna denominada “UNIDAD(ES) ORGANIZACIONAL” </t>
  </si>
  <si>
    <t>Dirección Regional Nororiente (Bucaramanga).
Dirección Seccional Tolima (Ibagué).
Coordinadores de Grupos regionales Administrativos y Financieros.
Demás Unidades Organizacionales que hacen parte del proceso.</t>
  </si>
  <si>
    <r>
      <t xml:space="preserve">Comite Institucional de Coordinación de Control Interno Extraordinario 2025-07-14 Acta No. 05
</t>
    </r>
    <r>
      <rPr>
        <b/>
        <sz val="10"/>
        <rFont val="Arial"/>
        <family val="2"/>
      </rPr>
      <t>CANCELADA</t>
    </r>
  </si>
  <si>
    <t>AI-SCI-06-2025</t>
  </si>
  <si>
    <t>PROGRAMA ESTRATÉGICO DE SEGURIDAD VIAL (PESV)</t>
  </si>
  <si>
    <r>
      <rPr>
        <b/>
        <sz val="10"/>
        <rFont val="Arial"/>
        <family val="2"/>
      </rPr>
      <t>1. MIPG 7a Dimensión (MECI): 
2. DOCUMENTOS DEL SIG RELACIONADOS:</t>
    </r>
    <r>
      <rPr>
        <sz val="10"/>
        <rFont val="Arial"/>
        <family val="2"/>
      </rPr>
      <t xml:space="preserve">
DG-A-CARACT-023 Gestión de la seguridad y salud en el trabajo
DG-A-P-082 Desarrollo de la Seguridad y Salud en el Trabajo 
DG-A-P-081 Identificación de Peligros, Evaluación y Valoración de Riesgos en Seguridad y Salud en el Trabajo
DG-A-P-061 Inspecciones Planeadas
DG-A-P-099 Investigación y Seguimiento de Enfermedad Laboral
DG-A-P-055 Investigación y Seguimiento de los Accidentes e Incidentes de Trabajo
DG-A-P-100 Sistema De Vigilancia Epidemiológica
DG-A-P-119 Realización de Exámenes Médicos Ocupacionales de Ingreso, Periódicos, Egreso y Otros
</t>
    </r>
    <r>
      <rPr>
        <b/>
        <sz val="10"/>
        <rFont val="Arial"/>
        <family val="2"/>
      </rPr>
      <t xml:space="preserve">3. NORMATIVIDAD EXTERNA E INTERNA RELACIONADA:
</t>
    </r>
    <r>
      <rPr>
        <sz val="10"/>
        <rFont val="Arial"/>
        <family val="2"/>
      </rPr>
      <t xml:space="preserve">Resolución  20223040040595 de 2022 "Por la cual se adopta la metodología para el diseño. implementación y verificación de los Planes Estratégicos de Seguridad Vial y se dictan otras disposiciones"  y anexo de guía PESV.
Evaluar los requisitos del Decreto 1072 de 2015, en los ítems que apliquen a la articulación del sistema de  gestión en Seguridad y Salud en el Trabajo de la entidad con el plan estratégico de seguridad vial. 
Ley 2251 de 2022 "Por la cual se dictan normas para el diseño e implementación de la política de seguridad vial con enfoque de sistema seguro y se dictan otras disposiciones".
Ley 1503 de 2011 “Por la cual se promueve la formación de hábitos, comportamientos y conductas seguros en la vía y se dictan otras disposiciones”.
Ley 2050 de 2011 "Por medio de la cual se modifica y adiciona la Ley 1503 de 2011 y se dictan otras disposiciones en seguridad vial y tránsito".
Las demás normas que las adicione, sustituyan, modifiquen o complementen.
</t>
    </r>
    <r>
      <rPr>
        <b/>
        <sz val="10"/>
        <rFont val="Arial"/>
        <family val="2"/>
      </rPr>
      <t>4. DOCUMENTOS TRANSVERSALES A TODOS LOS PROCESOS:</t>
    </r>
    <r>
      <rPr>
        <sz val="10"/>
        <rFont val="Arial"/>
        <family val="2"/>
      </rPr>
      <t xml:space="preserve">
DG-C-P-014 Gestión de Acciones Correctivas, Acciones Preventivas y Acciones de Mejora
DG-E-P-022 Gestión de Riesgos 
DG-A-P-012 Gestión documental
DG-E-P-023 Gestión de indicadores institucionales.</t>
    </r>
  </si>
  <si>
    <t xml:space="preserve">En el periodo comprendido entre el 01 de enero 2024 y la fecha de la presente auditoría, en las actividades relacionadas en los criterios de auditoría, para las ubicaciones definidas en la columna denominada “UNIDAD(ES) ORGANIZACIONAL(ES)”.
</t>
  </si>
  <si>
    <t xml:space="preserve">Secretaría General
Subdirección Administrativa y financiera
Oficina de Personal
Grupo Nacional de Seguridad y Salud en el Trabajo 
Direcciones Regionales: 
Dirección Regional Noroccidente
Dirección Regional Nororiente
Dirección Regional Oriente
Coordinadores de Grupos regionales Administrativos y Financieros.
Demás Unidades Organizacionales que hacen parte del proceso.
</t>
  </si>
  <si>
    <t>Lucila Sicachá</t>
  </si>
  <si>
    <t> Julián Martínez</t>
  </si>
  <si>
    <t>Javier Jimenez 
Margarita Mejía</t>
  </si>
  <si>
    <t>AI-SCI-07-2025</t>
  </si>
  <si>
    <t>GESTIÓN DEL SERVICIO PERICIAL - COMPONENTES ANATÓMICOS</t>
  </si>
  <si>
    <r>
      <rPr>
        <b/>
        <sz val="10"/>
        <rFont val="Arial"/>
        <family val="2"/>
      </rPr>
      <t>1. MIPG 7a DIMENSIÓN (MECI)</t>
    </r>
    <r>
      <rPr>
        <sz val="10"/>
        <rFont val="Arial"/>
        <family val="2"/>
      </rPr>
      <t xml:space="preserve">
</t>
    </r>
    <r>
      <rPr>
        <b/>
        <sz val="10"/>
        <rFont val="Arial"/>
        <family val="2"/>
      </rPr>
      <t>2. NORMATIVIDAD EXTERNA RELACIONADA:</t>
    </r>
    <r>
      <rPr>
        <sz val="10"/>
        <rFont val="Arial"/>
        <family val="2"/>
      </rPr>
      <t xml:space="preserve">
Ley 9 de 1979, Ley 73 de 1988, Decreto 2493 de 2004 del Ministerio de Protección Social. 
Acuerdo 08 de 2012 del INMLCF
Resolución No. 000172 de 2023 del INMLCF 
Las demás normas que las adicione, sustituyan, modifiquen o complementen.
</t>
    </r>
    <r>
      <rPr>
        <b/>
        <sz val="10"/>
        <rFont val="Arial"/>
        <family val="2"/>
      </rPr>
      <t xml:space="preserve">3. NORMATIVIDAD INTERNA RELACIONADA:
</t>
    </r>
    <r>
      <rPr>
        <sz val="10"/>
        <rFont val="Arial"/>
        <family val="2"/>
      </rPr>
      <t xml:space="preserve">Resolución 382 de 2015
Resolución 00774 de 2024
</t>
    </r>
    <r>
      <rPr>
        <b/>
        <sz val="10"/>
        <rFont val="Arial"/>
        <family val="2"/>
      </rPr>
      <t xml:space="preserve">4. DOCUMENTOS TRANSVERSALES A TODOS LOS PROCESOS:
</t>
    </r>
    <r>
      <rPr>
        <sz val="10"/>
        <rFont val="Arial"/>
        <family val="2"/>
      </rPr>
      <t>DG-A-P-012 Gestión documental.
DG-E-P-022 Gestión de riesgos.
DG-C-P-014 Gestión de acciones correctivas, acciones preventivas y acciones de mejora.</t>
    </r>
  </si>
  <si>
    <t xml:space="preserve">La auditoría aplica para el proceso de Gestión del Servicio Pericial, durante el periodo comprendido entre el 01 de enero 2024 y la fecha de la presente auditoría, de acuerdo con la normatividad aplicable al "Comité de Componentes Anatómicos y Cadáveres no Reclamados". </t>
  </si>
  <si>
    <t>Oficina Jurídica
Conformación del Comité de componentes anatómicos:
Subdirección de Servicios Forenses
Subdirección de Investigación científica
Grupo Nacional de Patología Forense
Representante de los directores regionales designado por el Director General.</t>
  </si>
  <si>
    <t>AI-SCI-08-2025</t>
  </si>
  <si>
    <t>GESTIÓN DEL TALENTO HUMANO</t>
  </si>
  <si>
    <r>
      <rPr>
        <b/>
        <sz val="10"/>
        <rFont val="Arial"/>
        <family val="2"/>
      </rPr>
      <t xml:space="preserve">OBJETIVO GENERAL: </t>
    </r>
    <r>
      <rPr>
        <sz val="10"/>
        <rFont val="Arial"/>
        <family val="2"/>
      </rPr>
      <t xml:space="preserve">
Evaluar el cumplimiento de las disposiciones Constitucionales, Legales y Reglamentarias que regentan el proceso de gestión del talento humano, abarcando los ciclos de vida laboral de los servidores públicos del Instituto Nacional de Medicina Legal y Ciencias Forenses, en procura de fomentar la mejora continua.
</t>
    </r>
    <r>
      <rPr>
        <b/>
        <sz val="10"/>
        <rFont val="Arial"/>
        <family val="2"/>
      </rPr>
      <t xml:space="preserve">OBJETIVOS ESPECÍFICOS:
</t>
    </r>
    <r>
      <rPr>
        <sz val="10"/>
        <rFont val="Arial"/>
        <family val="2"/>
      </rPr>
      <t xml:space="preserve">
1. Verificar el cumplimiento de las disposiciones Constitucionales, Legales y Reglamentarias que fundamentan el Proceso Gestión del Talento Humano
2. Verificar el cumplimiento de los objetivos estratégicos relacionados con el proceso auditado.
3. Evaluar la efectividad de las acciones incluidas en los planes de mejoramiento (Acciones Preventivas y Acciones Correctivas) producto de las auditorías internas.
4. Evaluar la efectividad sobre los controles de los riesgos asociados al proceso.
5. Evaluar el uso de los recursos económicos asignados al proceso.</t>
    </r>
  </si>
  <si>
    <t xml:space="preserve">Secretaría General 
Oficina de Personal
Grupo Nacional de Registro y Control
Demás Unidades Organizacionales que hacen parte del proceso. </t>
  </si>
  <si>
    <t>Leonor Osorio Mayorga
Margarita Mejoa Salazar</t>
  </si>
  <si>
    <t>AI-SCI-09-2025</t>
  </si>
  <si>
    <t>GESTIÓN DEL RELACIONAMIENTO CON LA CIUDADANÍA</t>
  </si>
  <si>
    <r>
      <rPr>
        <b/>
        <sz val="10"/>
        <rFont val="Arial"/>
        <family val="2"/>
      </rPr>
      <t xml:space="preserve">OBJETIVO GENERAL:
</t>
    </r>
    <r>
      <rPr>
        <sz val="10"/>
        <rFont val="Arial"/>
        <family val="2"/>
      </rPr>
      <t xml:space="preserve">Evaluar la efectividad de las políticas y estrategias de atención y participación ciudadana, con el fin de verificar su capacidad para atender y resolver de manera oportuna y clara las PQRSD (Peticiones, Quejas, Reclamos, Sugerencias y Denuncias), asegurando la satisfacción de las necesidades y expectativas de los grupos de valor y demás partes interesadas, alineado con la planeación estratégica institucional.
</t>
    </r>
    <r>
      <rPr>
        <b/>
        <sz val="10"/>
        <rFont val="Arial"/>
        <family val="2"/>
      </rPr>
      <t xml:space="preserve">
OBJETIVOS ESPECÍFICOS:
</t>
    </r>
    <r>
      <rPr>
        <sz val="10"/>
        <rFont val="Arial"/>
        <family val="2"/>
      </rPr>
      <t>1. Verificar el cumplimiento de las disposiciones Constitucionales, Legales y Reglamentarias que fundamentan el Proceso del Relacionamiento con la ciudadanía 
2. Verificar la existencia y actualización de las políticas y estrategias de atención y participación ciudadana, para asegurar que están alineadas con las normativas vigentes, las necesidades de la comunidad y los objetivos establecidos en la planeación estratégica de la entidad.
3. Verificar el cumplimiento de los objetivos estratégicos establecidos para el Proceso del Relacionamiento con la ciudadanía, acorde a la normatividad legal vigente y aplicable, y otros requisitos establecidos.
4. Evaluar la efectividad de las acciones incluidas en los planes de mejoramiento (acciones preventivas y correctivas) derivadas de auditorías internas previas.
5. Evaluar la efectividad sobre los controles de los riesgos asociados al proceso.
6. Verificar el uso de los recursos económicos asignados a este proceso para garantizar que se gestionen de manera eficiente y contribuyan a una atención de calidad.</t>
    </r>
  </si>
  <si>
    <r>
      <rPr>
        <b/>
        <sz val="10"/>
        <rFont val="Arial"/>
        <family val="2"/>
      </rPr>
      <t xml:space="preserve">1. MIPG 7a DIMENSIÓN
2. DOCUMENTOS DEL SIG RELACIONADOS:
</t>
    </r>
    <r>
      <rPr>
        <sz val="10"/>
        <rFont val="Arial"/>
        <family val="2"/>
      </rPr>
      <t xml:space="preserve">DG-C-I-001 Atención al ciudadano en los canales presencial, telefónico y redes sociales
DG-C-P-003 Gestión de peticiones, quejas, reclamos y sugerencias
DG-C-CARACT-006 Gestión del relacionamiento con la ciudadanía
DG-C-P-020 Participación ciudadana a través de la página web
DG-C-P-007 Realizar audiencia pública de rendición de cuentas a la ciudadanía
</t>
    </r>
    <r>
      <rPr>
        <b/>
        <sz val="10"/>
        <rFont val="Arial"/>
        <family val="2"/>
      </rPr>
      <t xml:space="preserve">3. NORMATIVIDAD EXTERNA RELACIONADA:
</t>
    </r>
    <r>
      <rPr>
        <sz val="10"/>
        <rFont val="Arial"/>
        <family val="2"/>
      </rPr>
      <t xml:space="preserve">Estrategia de rendición de cuentas vigente manual DAFP
Ley Estatutaria 1757 de 2015 Art 2.
Ley 1474 de 2011, articulo 73
Ley 1712 de 2014
Ley 1755 de 2015
</t>
    </r>
    <r>
      <rPr>
        <b/>
        <sz val="10"/>
        <rFont val="Arial"/>
        <family val="2"/>
      </rPr>
      <t xml:space="preserve">4. NORMATIVIDAD INTERNA RELACIONADA:
</t>
    </r>
    <r>
      <rPr>
        <sz val="10"/>
        <rFont val="Arial"/>
        <family val="2"/>
      </rPr>
      <t xml:space="preserve">Resolución 000394 de 20 de junio de 2023 Por la cual se actualiza la "Política Institucional de Servicio al Ciudadano en el Instituto Nacional de Medicina Legal y Ciencias Forenses". 
Resolución 000623 de 2019-08-30 Política de protección al denunciante
Acuerdo 08 de 2012 del INMLCF
Resolución N° 000172 de 2023 del INMLCF 
Las demás normas que los adicionen, sustituyan, modifique o complementen. 
</t>
    </r>
    <r>
      <rPr>
        <b/>
        <sz val="10"/>
        <rFont val="Arial"/>
        <family val="2"/>
      </rPr>
      <t xml:space="preserve">5. DOCUMENTOS TRANSVERSALES A TODOS LOS PROCESOS:
</t>
    </r>
    <r>
      <rPr>
        <sz val="10"/>
        <rFont val="Arial"/>
        <family val="2"/>
      </rPr>
      <t>DG-E-P-023 Gestión de indicadores institucionales
DG-A-P-012 Gestión documental.
DG-E-P-022 Gestión de riesgos.
DG-C-P-014 Gestión de acciones correctivas, acciones preventivas y acciones de mejora
DG-A-P-009 Gestión y control de los elementos devolutivos en servicio</t>
    </r>
  </si>
  <si>
    <t>Desde la última auditoria, hasta a la fecha de la presente auditoria.
Para los documentos definidos en la columna denominada “CRITERIOS DE AUDITORIA" y para las ubicaciones definidas en la columna denominada UNIDAD(ES) ORGANIZACIONAL(ES)</t>
  </si>
  <si>
    <t>Oficina de planeación
Grupo Nacional de Atención al Ciudadano 
Direcciones Regionales: Norte y Occidente
Demás unidades organizacionales que hacen parte del proceso</t>
  </si>
  <si>
    <t>AI-SCI-10-2025</t>
  </si>
  <si>
    <t>GESTIÓN AMBIENTAL</t>
  </si>
  <si>
    <r>
      <rPr>
        <b/>
        <sz val="10"/>
        <rFont val="Arial"/>
        <family val="2"/>
      </rPr>
      <t>OBJETIVO GENERAL:</t>
    </r>
    <r>
      <rPr>
        <sz val="10"/>
        <rFont val="Arial"/>
        <family val="2"/>
      </rPr>
      <t xml:space="preserve">
Evaluar la gestión ambiental de la entidad, identificando los aspectos e impactos ambientales significativos, evaluando el uso eficiente de los recursos naturales y económicos asignados al proceso y el establecimiento de controles para la prevención de la contaminación y la protección del medio ambiente, con el fin de promover una cultura institucional orientada a la sostenibilidad, alineada con la planeación estratégica organizacional. 
</t>
    </r>
    <r>
      <rPr>
        <b/>
        <sz val="10"/>
        <rFont val="Arial"/>
        <family val="2"/>
      </rPr>
      <t xml:space="preserve">
OBJETIVOS ESPECÍFICOS:
</t>
    </r>
    <r>
      <rPr>
        <sz val="10"/>
        <rFont val="Arial"/>
        <family val="2"/>
      </rPr>
      <t xml:space="preserve">
1. Verificar el cumplimiento de las disposiciones Constitucionales, Legales y Reglamentarias que fundamentan el Proceso Gestión Ambiental.
2. Verificar el cumplimiento de los objetivos estratégicos relacionados con el proceso auditado.
3. Evaluar la efectividad de las acciones incluidas en los planes de mejoramiento (Acciones Preventivas y Acciones Correctivas) producto de las auditorías internas.
4. Evaluar la efectividad sobre los controles de los riesgos asociados al proceso.
5. Evaluar el uso de los recursos económicos asignados al proceso de gestión ambiental, verificando que se estén utilizando de manera eficiente y eficaz para cumplir con los objetivos estratégicos de sostenibilidad y mejorar el desempeño ambiental.
6. Verificar la implementación de buenas prácticas de gestión de residuos y la eficiencia en la gestión de los desechos generados, con el fin de reducir la contaminación, promover el reciclaje y la reutilización, y alinearse con los objetivos ambientales establecidos dentro de la planeación estratégica.</t>
    </r>
  </si>
  <si>
    <r>
      <rPr>
        <b/>
        <sz val="10"/>
        <rFont val="Arial"/>
        <family val="2"/>
      </rPr>
      <t xml:space="preserve">1. MIPG.7 DIMENSIÓN
2. DOCUMENTOS DEL SIG RELACIONADOS: 
</t>
    </r>
    <r>
      <rPr>
        <sz val="10"/>
        <rFont val="Arial"/>
        <family val="2"/>
      </rPr>
      <t xml:space="preserve">DG-A-P-027: Gestión y control ambiental.
DG-A-CARACT-024 Gestión ambiental.
DG-MANUAL-001 Manual del sistema integrado de gestión.
DG-A-P-069: Identificación de aspectos y evaluación de impactos ambientales.
DG-A-P-070: Identificación y evaluación del cumplimiento de los requisitos legales y otros requisitos ambiental.
DG-A-P-088: Operación y Mantenimiento de las plantas de tratamiento de aguas residuales.
</t>
    </r>
    <r>
      <rPr>
        <b/>
        <sz val="10"/>
        <rFont val="Arial"/>
        <family val="2"/>
      </rPr>
      <t xml:space="preserve">3. NORMATIVIDAD EXTERNA RELACIONADA: 
</t>
    </r>
    <r>
      <rPr>
        <sz val="10"/>
        <rFont val="Arial"/>
        <family val="2"/>
      </rPr>
      <t xml:space="preserve">Ley 99 de 1993 por la cual se crea el Ministerio del Medio Ambiente, se reordena el Sector Público encargado de la gestión y conservación del medio ambiente y los recursos naturales renovables, se organiza el Sistema Nacional Ambiental, SINA, y se dictan otras disposiciones.
Ley 373 de 1997 Por la cual se establece el Instructivo para el uso eficiente y ahorro del agua.
Decreto 3450 de 2008, compilado en el Decreto 1073 de 2015 por el cual se dictan medidas tendientes al uso racional y eficiente de la energía eléctrica.
Decreto 948 de 1995, compilado en el Decreto 1076 de 2015 Ministerio del Medio Ambiente. Reglamento de Protección y Control de la Calidad del Aire.
Resolución 1164 de 2002 Ministerio del Medio Ambiente– “Manual para la Gestión Integral de Residuos Hospitalarios y Similares”.
Decreto 4741 de 2005, compilado en el Decreto 1076 de 2015  “Por el cual se reglamenta parcialmente la prevención y manejo de los residuos o desechos peligrosos generados en el marco de la gestión integral”.
Resolución 631 de 2015 "Por la cual se establecen los parámetros y los valores límites máximos permisibles en los vertimientos puntuales a cuerpos de aguas superficiales y a los sistemas de alcantarillado público y se dictan otras disposiciones".
Resolución 591 de 2024 “por la cual se adopta el Manual para la Gestión Integral de Residuos Generados en la Atención en Salud y otras Actividades”. 
Las demás normas vigentes que apliquen al proceso a auditar. 
</t>
    </r>
    <r>
      <rPr>
        <b/>
        <sz val="10"/>
        <rFont val="Arial"/>
        <family val="2"/>
      </rPr>
      <t xml:space="preserve">4. NORMATIVIDAD INTERNA RELACIONADA: 
</t>
    </r>
    <r>
      <rPr>
        <sz val="10"/>
        <rFont val="Arial"/>
        <family val="2"/>
      </rPr>
      <t xml:space="preserve">Acuerdo 08 de 2012 del INMLCF.
Resolución No. 000172 de 2023 del INMLCF. 
Resolución 403 de 2020 Por la cual se ajusta y actualiza la composición del Sistema Integrado de Gestión.
Memorando No. 009-SSF-2024 del 10 de abril de 2024.
Las demás normas vigentes que apliquen al proceso a auditar. 
</t>
    </r>
    <r>
      <rPr>
        <b/>
        <sz val="10"/>
        <rFont val="Arial"/>
        <family val="2"/>
      </rPr>
      <t xml:space="preserve">5. DOCUMENTOS TRANSVERSALES A TODOS LOS PROCESOS:
</t>
    </r>
    <r>
      <rPr>
        <sz val="10"/>
        <rFont val="Arial"/>
        <family val="2"/>
      </rPr>
      <t>DG-E-P-023 Gestión de indicadores institucionales
DG-A-P-012 Gestión documental.
DG-E-P-022 Gestión de riesgos.
DG-C-P-014 Gestión de acciones correctivas, acciones preventivas y acciones de mejora.
DG-A-P-009 Gestión y control de los elementos devolutivos en servicio.</t>
    </r>
  </si>
  <si>
    <t>Desde la fecha de la última auditoría hasta la fecha de la presente auditoría.
Para los documentos definidos en la columna denominada “CRITERIOS DE AUDITORIA”.
Para las ubicaciones definidas en la columna denominada “UNIDAD(ES) ORGANIZACIONAL”</t>
  </si>
  <si>
    <t>Subdirección de Servicios Forenses
Grupo Nacional de Servicios Técnicos Especializados y Medio Ambiente
Direcciones Regionales: Norte y Occidente
Coordinadores de Grupos regionales Administrativos y Financieros
Demás Unidades Organizacionales que hacen parte del proceso.</t>
  </si>
  <si>
    <t>Pendiente por definir experto en ambiental.</t>
  </si>
  <si>
    <r>
      <t xml:space="preserve">
</t>
    </r>
    <r>
      <rPr>
        <sz val="10"/>
        <rFont val="Arial"/>
        <family val="2"/>
      </rPr>
      <t xml:space="preserve">Comite Institucional de Coordinación de Control Interno Extraordinario 2025-04-30 Acta No. 03
</t>
    </r>
    <r>
      <rPr>
        <b/>
        <sz val="10"/>
        <rFont val="Arial"/>
        <family val="2"/>
      </rPr>
      <t xml:space="preserve">CANCELADA </t>
    </r>
  </si>
  <si>
    <t>AI-SCI-11-2025</t>
  </si>
  <si>
    <t>GESTIÓN DE LA INFRAESTRUCTURA TECNOLÓGICA Y SERVICIOS INFORMÁTICOS</t>
  </si>
  <si>
    <r>
      <rPr>
        <b/>
        <sz val="10"/>
        <rFont val="Arial"/>
        <family val="2"/>
      </rPr>
      <t xml:space="preserve">OBJETIVO GENERAL:
</t>
    </r>
    <r>
      <rPr>
        <sz val="10"/>
        <rFont val="Arial"/>
        <family val="2"/>
      </rPr>
      <t xml:space="preserve">
Evaluar la planificación, gestión de las soluciones y requerimientos de tecnologías de la información y comunicaciones (TIC).
</t>
    </r>
    <r>
      <rPr>
        <b/>
        <sz val="10"/>
        <rFont val="Arial"/>
        <family val="2"/>
      </rPr>
      <t xml:space="preserve">OBJETIVOS ESPECÍFICOS:
</t>
    </r>
    <r>
      <rPr>
        <sz val="10"/>
        <rFont val="Arial"/>
        <family val="2"/>
      </rPr>
      <t xml:space="preserve">
1. Evaluar la disponibilidad de las plataformas, el soporte tecnológico, la innovación y el control de la seguridad y privacidad de la información, esto con el fin de dar continuidad a las operaciones informáticas.
2. Verificar cumplimiento de los objetivos estratégicos relacionados con el proceso auditado.
3.  Evaluar el tratamiento de los riesgos y eficacia de los controles asociados al proceso.
4. Evaluar la eficacia de las acciones incluidas en los planes de mejoramiento (acciones preventivas y acciones correctivas) producto de las auditorías internas.
5. Evaluar el cumplimiento normativo asociado al proceso.
6.  Evaluar el uso de los recursos económicos asignados al proceso</t>
    </r>
  </si>
  <si>
    <t>En el periodo comprendido entre la última auditoria hasta la fecha de la presente auditoria, para los 
documentos definidos en la columna denominada “CRITERIOS DE AUDITORIA" y las definidas en la 
columna denominada “UNIDAD(ES) ORGANIZACIONAL”.</t>
  </si>
  <si>
    <t>Subdirección Administrativa y Financiera.
Grupo Nacional de Tecnologías de Información y Desarrollo (Sede Central).
Demás roles involucrados en el proceso auditado.</t>
  </si>
  <si>
    <t>Sol Ángel Ardila Parra</t>
  </si>
  <si>
    <t xml:space="preserve">Por definir </t>
  </si>
  <si>
    <t>AI-SCI-12-2025</t>
  </si>
  <si>
    <t>TALENTO HUMANO - COMITÉ DE CONVIVENCIA Y CONCILIACIÓN LABORAL</t>
  </si>
  <si>
    <r>
      <rPr>
        <b/>
        <sz val="10"/>
        <rFont val="Arial"/>
        <family val="2"/>
      </rPr>
      <t>OBJETIVO GENERAL</t>
    </r>
    <r>
      <rPr>
        <sz val="10"/>
        <rFont val="Arial"/>
        <family val="2"/>
      </rPr>
      <t xml:space="preserve">
Evaluar  el cumplimiento de los lineamientos normativos en materia de acoso laboral en el Instituto Nacional de Medicina Legal y Ciencias Forenses. 
</t>
    </r>
    <r>
      <rPr>
        <b/>
        <sz val="10"/>
        <rFont val="Arial"/>
        <family val="2"/>
      </rPr>
      <t xml:space="preserve">OBJETIVOS ESPECÍFICOS
</t>
    </r>
    <r>
      <rPr>
        <sz val="10"/>
        <rFont val="Arial"/>
        <family val="2"/>
      </rPr>
      <t>1. Verificar el cumplimiento por parte del Instituto Nacional de Medicina Legal y Ciencias Forenses de la normativa legal aplicable en materia de acoso laboral. 
2. Evaluar el funcionamiento del Comité de Convivencia laboral, con relación al cumplimiento de las fases necesarias para la atención de quejas de acoso laboral u otras situaciones de discriminación. 
3. Evaluar los procedimientos, instancias e indicadores definidos por la entidad para la gestión de denuncias de acoso laboral.</t>
    </r>
  </si>
  <si>
    <r>
      <rPr>
        <b/>
        <sz val="10"/>
        <rFont val="Arial"/>
        <family val="2"/>
      </rPr>
      <t xml:space="preserve">1.MIPG 7a DIMENSIÓN (MECI)
2. DOCUMENTOS INSTITUCIONALES </t>
    </r>
    <r>
      <rPr>
        <sz val="10"/>
        <rFont val="Arial"/>
        <family val="2"/>
      </rPr>
      <t xml:space="preserve">
- Resolución 406 de 2019 "Por la cual se adopta el código de Integridad en el Instituto Nacional de Medicina Legal y Ciencias Forenses"
- Resolución Interna 0725 de 2022 lineamientos comité de convivencia 
- DG-A-CARACT-005 Gestión del Talento Humano 
- DG-A-CARACT-023 Gestión de la seguridad y salud en el trabajo.
- DG-A-P-124 Gestión de quejas por acoso laboral
- DG-A-P-012 Gestión documental.
- Demás lineamientos o documentos internos asociados al acoso laboral. 
</t>
    </r>
    <r>
      <rPr>
        <b/>
        <sz val="10"/>
        <rFont val="Arial"/>
        <family val="2"/>
      </rPr>
      <t xml:space="preserve">
3. NORMATIVIDAD EXTERNA 
</t>
    </r>
    <r>
      <rPr>
        <sz val="10"/>
        <rFont val="Arial"/>
        <family val="2"/>
      </rPr>
      <t xml:space="preserve">- Ley 1010 de 2006 "Por medio de la cual se adoptan medidas para prevenir, corregir y sancionar el acoso laboral y otros hostigamientos en el marco de las relaciones de trabajo".
- Resolución 652 de 2012 del Ministerio de Trabajo "Por la cual se establece la conformación y funcionamiento del Comité de Convivencia Laboral en entidades públicas y empresas privadas y se dictan otras disposiciones".
- Circular conjunta No. 100-004-2024 del 02 de diciembre de 2024
- Circular No. 003 del 18 de julio de 2024
- Demás lineamientos o documentos externos relacionados con el acoso laboral. </t>
    </r>
  </si>
  <si>
    <t>Desde el 1 enero 2025 a la fecha de la presente auditoría teniendo en cuenta los aspectos relacionados en las columnas "Criterios de la actividad" y "Tema  o unidad(es) auditable(s)"</t>
  </si>
  <si>
    <t>Secretaría General
Oficina de Personal 
Grupo Nacional de Bienestar Social y Desarrollo Organizacional
Grupo Nacional de Gestión de la Seguridad y Salud en el Trabajo
Comités de convivencia y conciliación:
Central 
Dirección Regional Bogotá
Dirección Regional Norte
Dirección Regional Occidente
Demás unidades organizacionales que hacen parte del proceso.</t>
  </si>
  <si>
    <r>
      <t xml:space="preserve">Comite Institucional de Coordinación de Control Interno Extraordinario 2025-04-30 Acta No. 03
</t>
    </r>
    <r>
      <rPr>
        <b/>
        <sz val="10"/>
        <rFont val="Arial"/>
        <family val="2"/>
      </rPr>
      <t>NUEVA AUDITORIA</t>
    </r>
  </si>
  <si>
    <t>135 
AI-SIG-01-2025</t>
  </si>
  <si>
    <t>Auditoría Interna al Sistema Integrado de Gestión</t>
  </si>
  <si>
    <t>GESTIÓN ADMINISTRATIVA (METROLOGÍA)</t>
  </si>
  <si>
    <t>• Revisar la implementación y eficacia de las acciones correctivas de las no conformidades identificadas en la auditoría AI-SIG-02-2024
•  Verificar el cumplimiento de los requisitos aplicables al proceso de las normas del Sistema Integrado de Gestión NTC ISO 9001:2015, NTC ISO 14001:2015, NTC ISO/IEC 27001:2013,NTC ISO-IEC 17025:2017  y Decreto 1072 de 2015.
• Revisar la eficacia del proceso para asegurar el cumplimiento de su objetivo y aporte a los objetivos estratégicos del INMLCF.</t>
  </si>
  <si>
    <t>1. CRITERIOS INTEGRADOS</t>
  </si>
  <si>
    <t xml:space="preserve">La auditoría aplica para el proceso de Gestión Administrativa, específicamente para el laboratorio de metrología, durante el periodo comprendido entre la fecha de la última auditoría y la fecha de la presente auditoría, de acuerdo con los requisitos aplicables al proceso. 
</t>
  </si>
  <si>
    <t xml:space="preserve">Grupo Nacional de Metrología- Laboratorio de Metrología
-Calibración de aparatos volumétricos operados a pistón - DG-A-PET-001-V07.  
-Calibración termómetros- DG-A-PET-004-V05. 
-ISO 8655-6:2022. Pistón operated volumetric apparatus - Part 6: Gravimetric reference measurement procedure for the determination of volume 
-Procedimiento TH-001 para la calibración de termómetros digitales (de lectura directa) por comparación. Centro Español de Metrología, edición digital 2, 2021 
-Gestión de procesos de acreditación en el INMLCF- DG-A-P-086-V06. 
-Calibración de termómetros ambientales (Termohigrómetros) - DG-A-PET-006-V01. 
-Calibración de higrómetros (Termohigrómetros) - DG-A-PET-007-V01. 
</t>
  </si>
  <si>
    <t xml:space="preserve">Hugo Alonso Pérez Carvajal </t>
  </si>
  <si>
    <t xml:space="preserve">Martha Lucía Ayala Mora
Sandra Maritza Díaz Alfonso (A. Integral)
</t>
  </si>
  <si>
    <t xml:space="preserve">David Alejandro Quintero Arévalo (FGN)
</t>
  </si>
  <si>
    <t xml:space="preserve">Se ajusta según  oficio 00089-GNMCS-DG-2025 </t>
  </si>
  <si>
    <t>NTC-ISO 9001:2015, NTC-ISO 14001:2015, NTC-ISO/IEC 27001:2013</t>
  </si>
  <si>
    <t>Decreto 1072 de 2015</t>
  </si>
  <si>
    <t>7.3 Toma de conciencia</t>
  </si>
  <si>
    <t>2.2.4.6.10 Responsabilidades de los trabajadores</t>
  </si>
  <si>
    <t xml:space="preserve"> NTC ISO 9001:2015</t>
  </si>
  <si>
    <t>NTC ISO-IEC 17025:2017</t>
  </si>
  <si>
    <t>2. CRITERIOS ESPECÍFICOS</t>
  </si>
  <si>
    <r>
      <t xml:space="preserve">NTC ISO 9001:2015
</t>
    </r>
    <r>
      <rPr>
        <sz val="10"/>
        <rFont val="Arial"/>
        <family val="2"/>
      </rPr>
      <t xml:space="preserve">4.4 Sistema de gestión de la calidad y sus procesos       
8.2.1 Comunicación con el cliente, literales a), b), d) y e)
9.1 Seguimiento, medición, análisis y evaluación; 9.1.2 Satisfacción del cliente; 9.1.3 Análisis y evaluación; 
</t>
    </r>
    <r>
      <rPr>
        <b/>
        <sz val="10"/>
        <rFont val="Arial"/>
        <family val="2"/>
      </rPr>
      <t xml:space="preserve">NTC ISO 14001:2015
</t>
    </r>
    <r>
      <rPr>
        <sz val="10"/>
        <rFont val="Arial"/>
        <family val="2"/>
      </rPr>
      <t xml:space="preserve">6.1.2. Aspectos ambientales; 8.2 Preparación y respuesta ante emergencias </t>
    </r>
    <r>
      <rPr>
        <b/>
        <sz val="10"/>
        <rFont val="Arial"/>
        <family val="2"/>
      </rPr>
      <t xml:space="preserve"> 
NTC ISO/IEC 27001:2013
</t>
    </r>
    <r>
      <rPr>
        <sz val="10"/>
        <rFont val="Arial"/>
        <family val="2"/>
      </rPr>
      <t>8.1 Planeación y control operacional"</t>
    </r>
    <r>
      <rPr>
        <b/>
        <sz val="10"/>
        <rFont val="Arial"/>
        <family val="2"/>
      </rPr>
      <t xml:space="preserve">	</t>
    </r>
  </si>
  <si>
    <r>
      <rPr>
        <b/>
        <sz val="10"/>
        <rFont val="Arial"/>
        <family val="2"/>
      </rPr>
      <t xml:space="preserve">NTC ISO-IEC 17025:2017 (Laboratorio de Metrología)
</t>
    </r>
    <r>
      <rPr>
        <sz val="10"/>
        <rFont val="Arial"/>
        <family val="2"/>
      </rPr>
      <t>4. Requisitos generales 
5. Requisitos relativos a la estructura
7. Requisitos del proceso
7.1 Revisión de solicitudes, ofertas y contratos; 7.2 Selección, verificación y validación de métodos; 7.4 Manipulación de los ítems de ensayo o calibración; 7.5 Registros técnicos; 7.6 Evaluación de la incertidumbre de medición; 7.7 Aseguramiento de la validez de los resultados; 7.8 Informe de resultados; 7.11 Control de los datos y gestión de la información. 
8.1 Opciones. "</t>
    </r>
    <r>
      <rPr>
        <b/>
        <sz val="10"/>
        <rFont val="Arial"/>
        <family val="2"/>
      </rPr>
      <t xml:space="preserve">	</t>
    </r>
  </si>
  <si>
    <r>
      <rPr>
        <b/>
        <sz val="10"/>
        <rFont val="Arial"/>
        <family val="2"/>
      </rPr>
      <t>CRITERIOS ESPECÍFICOS DE ACREDITACIÓN DE ONAC (VIGENTES A LA FECHA DE LA AUDITORÍA)</t>
    </r>
    <r>
      <rPr>
        <sz val="10"/>
        <rFont val="Arial"/>
        <family val="2"/>
      </rPr>
      <t xml:space="preserve">
-Política para la participación en ensayos de aptitud o comparaciones interlaboratorios distintas a ensayos de aptitud. CEA-3.0-04-V04. 
-Política para la participación en ensayos de aptitud en laboratorios, CEA-3 0-04 -V03. 
-Reglamento de uso de los símbolos de acreditado y/o asociado, RAC-3.0-03-V09. 
-Reglas del servicio de acreditación, RAC-3.0-01-V12.  
-Criterios específicos de acreditación - Trazabilidad metrológica, CEA-3.0-02-V07.  
-Política ILAC P14:09/2020 para Incertidumbre de medición en Calibración. 
-LN-3.0-02-V03. Lineamientos para atención de solicitudes voluntarias del OEC para suspensiones, reducciones y retiros de su acreditación. 
-NTE-3.3-15V-02. Cambios de sede y adecuación en instalaciones de laboratorios, proveedores de ensayos de aptitud y productores de materiales de referencia acreditados.  "	</t>
    </r>
  </si>
  <si>
    <t xml:space="preserve">GESTIÓN DE CERTIFICACIÓN DE PERITOS FORENSES
</t>
  </si>
  <si>
    <t>•  Verificar el cumplimiento de los requisitos aplicables al proceso de las normas del Sistema Integrado de Gestión NTC ISO 9001:2015, NTC ISO 14001:2015, NTC ISO/IEC 27001:2013, NTC ISO/IEC 17024:2013 y Decreto 1072 de 2015.
• Revisar la eficacia del proceso para asegurar el cumplimiento de su objetivo y aporte a los objetivos estratégicos del INMLCF.</t>
  </si>
  <si>
    <t xml:space="preserve">La auditoría aplica para el proceso de Gestión de certificación de peritos forenses, durante el periodo comprendido entre la fecha de la última auditoría y la fecha de la presente auditoría, incluye las disciplinas por auditar y testificar: Clínica Forense (testificación), Antropología Forense, Estupefacientes, de acuerdo con los requisitos aplicables al proceso </t>
  </si>
  <si>
    <t>Grupo Nacional de Certificación de Peritos Forenses
- Gestión de procesos de acreditación en el INMLCF- DG-A-P-086.
- Certificación de peritos forenses - DG-M-P-007 
- Estructuración de los esquemas de certificación de peritos forenses - DG-M-P-143
- Gestión de apelaciones contra decisiones relativas a la certificación de peritos forenses - DG-M-P-077 
- Gestión de los exámenes para el proceso de certificación de peritos forenses -DG-M-P-098 
- Suspensión o retiro de la certificación, o reducción del alcance de la certificación - DG-M-P-111 
- Acceso, mantenimiento, divulgación y confidencialidad de la información del proceso de certificación de peritos forenses - DG-M-I-141 
- Gestión de la seguridad durante el proceso de certificación de peritos forense - DG-M-I-135
- Salvaguarda de la imparcialidad del proceso de certificación de peritos forenses - DG-M-I-131 
- Selección y aprobación de expertos técnicos y seguimiento del desempeño de los examinadores del proceso de certificación de peritos forenses - DG-M-I-136</t>
  </si>
  <si>
    <t>Andrés Roberto Pabón Castro</t>
  </si>
  <si>
    <r>
      <rPr>
        <b/>
        <sz val="10"/>
        <rFont val="Arial"/>
        <family val="2"/>
      </rPr>
      <t>Clínica Forense:</t>
    </r>
    <r>
      <rPr>
        <sz val="10"/>
        <rFont val="Arial"/>
        <family val="2"/>
      </rPr>
      <t xml:space="preserve"> Germán Alfonso Fontanilla Duque
</t>
    </r>
    <r>
      <rPr>
        <b/>
        <sz val="10"/>
        <rFont val="Arial"/>
        <family val="2"/>
      </rPr>
      <t xml:space="preserve">Antropología Forense: </t>
    </r>
    <r>
      <rPr>
        <sz val="10"/>
        <rFont val="Arial"/>
        <family val="2"/>
      </rPr>
      <t xml:space="preserve">Patricia Eugenia Diaz Montoya 
</t>
    </r>
    <r>
      <rPr>
        <b/>
        <sz val="10"/>
        <rFont val="Arial"/>
        <family val="2"/>
      </rPr>
      <t xml:space="preserve">Estupefacientes: </t>
    </r>
    <r>
      <rPr>
        <sz val="10"/>
        <rFont val="Arial"/>
        <family val="2"/>
      </rPr>
      <t>Edwin Javier Bottia Santos</t>
    </r>
  </si>
  <si>
    <t>Fredes Adriana Cárdenas</t>
  </si>
  <si>
    <t>NTC ISO 9001:2015, NTC ISO 14001:2015, NTC ISO 27001:2013</t>
  </si>
  <si>
    <t>7.3 Toma de conciencia
10.3 Mejora continua</t>
  </si>
  <si>
    <t xml:space="preserve">2.2.4.6.10 Responsabilidades de los trabajadores
2.2.4.6.34 Mejora continua </t>
  </si>
  <si>
    <t>NTC ISO 9001:2015</t>
  </si>
  <si>
    <t>NTC ISO-IEC 17024:2013</t>
  </si>
  <si>
    <t>6.1 Acciones para abordar riesgos y oportunidades
7.1.2 Personas
8.2.1 Comunicación con el cliente, literal c)
7.5  Información documentada
9.2 Auditoría Interna
9.3 Revisión por la dirección
10.2 No conformidad y acción correctiva</t>
  </si>
  <si>
    <t xml:space="preserve">10.2.8 Acciones preventivas
6.2 Personal 
9.9 Quejas
10. Documentación del sistema de gestión
10.2.3 Control de los documentos 
10.2.4 Control de los registros 
10.2.6 Auditorías internas
10.2.5  Revisión por la dirección 
10.2.7 Acciones correctivas </t>
  </si>
  <si>
    <r>
      <t xml:space="preserve">NTC ISO 9001:2015
</t>
    </r>
    <r>
      <rPr>
        <sz val="10"/>
        <rFont val="Arial"/>
        <family val="2"/>
      </rPr>
      <t xml:space="preserve">4.4 Sistema de gestión de la calidad y sus procesos  
7.1 Recursos: 7.1.5 Recursos de seguimiento y medición; 7.2 Competencia
8.2 Requisitos para los productos y servicios; 8.3 Diseño y desarrollo de los productos y servicios
8.5 Producción y provisión del servicio; 8.6 Liberación de los productos y servicio; 8.7 Control de las salidas no conformes
9.1.2 Satisfacción del cliente; 9.1.3 Análisis y evaluación 
10. Mejora; 10.1 Generalidades
</t>
    </r>
    <r>
      <rPr>
        <b/>
        <sz val="10"/>
        <rFont val="Arial"/>
        <family val="2"/>
      </rPr>
      <t xml:space="preserve">
NTC ISO 14001:2015
</t>
    </r>
    <r>
      <rPr>
        <sz val="10"/>
        <rFont val="Arial"/>
        <family val="2"/>
      </rPr>
      <t xml:space="preserve">6.1.2. Aspectos ambientales; 8.2 Preparación y respuesta ante emergencias  </t>
    </r>
    <r>
      <rPr>
        <b/>
        <sz val="10"/>
        <rFont val="Arial"/>
        <family val="2"/>
      </rPr>
      <t xml:space="preserve">
NTC ISO/IEC 27001:2013
</t>
    </r>
    <r>
      <rPr>
        <sz val="10"/>
        <rFont val="Arial"/>
        <family val="2"/>
      </rPr>
      <t>8.1 Planeación y control operacional</t>
    </r>
  </si>
  <si>
    <t>137
AI-SIG-03-2025</t>
  </si>
  <si>
    <t xml:space="preserve">GESTIÓN DEL SERVICIO PERICIAL
Responsables:
Subdirector de Servicios Forenses,
Directores Regionales,
Directores Seccionales </t>
  </si>
  <si>
    <t>• Revisar la implementación y eficacia de las acciones correctivas de las no conformidades identificadas en la auditoría AI-SIG-04-2024
•  Verificar el cumplimiento de los requisitos aplicables al proceso de las normas del Sistema Integrado de Gestión NTC ISO 9001:2015, NTC ISO 14001:2015, NTC ISO/IEC 27001:2013, NTC ISO-IEC 17025:2017  y Decreto 1072 de 2015.
• Revisar la eficacia del proceso para asegurar el cumplimiento de su objetivo y aporte a los objetivos estratégicos del INMLCF.</t>
  </si>
  <si>
    <t>La auditoría aplica para el proceso del Gestión de Servicio Pericial, durante el periodo comprendido entre la fecha de la última auditoría y la fecha de la presente auditoría, incluye las disciplinas por auditar y testificar: Balística, Biología, Estupefacientes, Evidencia Traza, Genética y Toxicología Forense, de acuerdo con los requisitos aplicables al proceso</t>
  </si>
  <si>
    <r>
      <rPr>
        <b/>
        <sz val="10"/>
        <rFont val="Arial"/>
        <family val="2"/>
      </rPr>
      <t>DG-A-P-086-V06</t>
    </r>
    <r>
      <rPr>
        <sz val="10"/>
        <rFont val="Arial"/>
        <family val="2"/>
      </rPr>
      <t xml:space="preserve">. Gestión de procesos de acreditación en el INMLCF. 
</t>
    </r>
    <r>
      <rPr>
        <b/>
        <sz val="10"/>
        <rFont val="Arial"/>
        <family val="2"/>
      </rPr>
      <t xml:space="preserve">Laboratorio de Balística Forense </t>
    </r>
    <r>
      <rPr>
        <sz val="10"/>
        <rFont val="Arial"/>
        <family val="2"/>
      </rPr>
      <t xml:space="preserve">
</t>
    </r>
    <r>
      <rPr>
        <b/>
        <sz val="10"/>
        <rFont val="Arial"/>
        <family val="2"/>
      </rPr>
      <t xml:space="preserve">Regional Oriente- Tunja:  </t>
    </r>
    <r>
      <rPr>
        <sz val="10"/>
        <rFont val="Arial"/>
        <family val="2"/>
      </rPr>
      <t xml:space="preserve">
DG-M-PET-092-V02, DG-M-PET-075-V03. 
</t>
    </r>
    <r>
      <rPr>
        <b/>
        <sz val="10"/>
        <rFont val="Arial"/>
        <family val="2"/>
      </rPr>
      <t xml:space="preserve">Regional Occidente- Pereira:  </t>
    </r>
    <r>
      <rPr>
        <sz val="10"/>
        <rFont val="Arial"/>
        <family val="2"/>
      </rPr>
      <t xml:space="preserve">
DG-M-PET-016-V04, DG-M-PET-063-V02, DG-M-PET-092-V02, DG-M-PET-075-V03. 
</t>
    </r>
    <r>
      <rPr>
        <b/>
        <sz val="10"/>
        <rFont val="Arial"/>
        <family val="2"/>
      </rPr>
      <t xml:space="preserve">Regional Bogotá- Grupo de Balística Forense - Bogotá: </t>
    </r>
    <r>
      <rPr>
        <sz val="10"/>
        <rFont val="Arial"/>
        <family val="2"/>
      </rPr>
      <t xml:space="preserve"> 
DG-M-PET-016-V04, DG-M-PET-063-V02, DG-M-PET-092-V02, DG-M-PET-075-V03, DRBO-M-P-036-V02. 
</t>
    </r>
    <r>
      <rPr>
        <b/>
        <sz val="10"/>
        <rFont val="Arial"/>
        <family val="2"/>
      </rPr>
      <t xml:space="preserve">Laboratorio de Biología Forense 
Regional Sur- Neiva e Ibagué:  
</t>
    </r>
    <r>
      <rPr>
        <sz val="10"/>
        <rFont val="Arial"/>
        <family val="2"/>
      </rPr>
      <t xml:space="preserve">DG-M-PET-009-V08, DG-M-PET-011-V07, DG-M-PET-052-V07, DG-M-PET-117-V02, DG-M-PET-053-V02. 
</t>
    </r>
    <r>
      <rPr>
        <b/>
        <sz val="10"/>
        <rFont val="Arial"/>
        <family val="2"/>
      </rPr>
      <t xml:space="preserve">Regional Oriente- Tunja y Villavicencio:  </t>
    </r>
    <r>
      <rPr>
        <sz val="10"/>
        <rFont val="Arial"/>
        <family val="2"/>
      </rPr>
      <t xml:space="preserve">
DG-M-PET-009-V08, DG-M-PET-011-V07, DG-M-PET-052-V07, DG-M-PET-117-V02, DG-M-PET-053-V02. 
</t>
    </r>
    <r>
      <rPr>
        <b/>
        <sz val="10"/>
        <rFont val="Arial"/>
        <family val="2"/>
      </rPr>
      <t xml:space="preserve">Regional Occidente- Pereira:  </t>
    </r>
    <r>
      <rPr>
        <sz val="10"/>
        <rFont val="Arial"/>
        <family val="2"/>
      </rPr>
      <t xml:space="preserve">
DG-M-PET-009-V08, DG-M-PET-011-V07, DG-M-PET-052-V07, DG-M-PET-117-V02, DG-M-PET-053-V02. 
</t>
    </r>
    <r>
      <rPr>
        <b/>
        <sz val="10"/>
        <rFont val="Arial"/>
        <family val="2"/>
      </rPr>
      <t>Laboratorio Evidencia Traza Forense 
Regional Bogotá</t>
    </r>
    <r>
      <rPr>
        <sz val="10"/>
        <rFont val="Arial"/>
        <family val="2"/>
      </rPr>
      <t xml:space="preserve">- Grupo de </t>
    </r>
    <r>
      <rPr>
        <b/>
        <sz val="10"/>
        <rFont val="Arial"/>
        <family val="2"/>
      </rPr>
      <t xml:space="preserve">Evidencia Traza Forense, Bogotá:  </t>
    </r>
    <r>
      <rPr>
        <sz val="10"/>
        <rFont val="Arial"/>
        <family val="2"/>
      </rPr>
      <t xml:space="preserve">
DG-M-PET-120-V02, DG-M-PET-008-V02. 
</t>
    </r>
    <r>
      <rPr>
        <b/>
        <sz val="10"/>
        <rFont val="Arial"/>
        <family val="2"/>
      </rPr>
      <t xml:space="preserve">Laboratorio de Estupefacientes Forense 
Regional Sur- Ibagué: </t>
    </r>
    <r>
      <rPr>
        <sz val="10"/>
        <rFont val="Arial"/>
        <family val="2"/>
      </rPr>
      <t xml:space="preserve">
DG-M-PET-013-V11, DG-M-PET-018-V09, DG-M-PET-084-V06, DG-M-PET-110-V03, DG-M-PET-122-07.
</t>
    </r>
    <r>
      <rPr>
        <b/>
        <sz val="10"/>
        <rFont val="Arial"/>
        <family val="2"/>
      </rPr>
      <t xml:space="preserve">Regional Occidente- Pereira:  </t>
    </r>
    <r>
      <rPr>
        <sz val="10"/>
        <rFont val="Arial"/>
        <family val="2"/>
      </rPr>
      <t xml:space="preserve">
DG-M-PET-055-V05, DG-M-PET-070-V07. 
</t>
    </r>
    <r>
      <rPr>
        <b/>
        <sz val="10"/>
        <rFont val="Arial"/>
        <family val="2"/>
      </rPr>
      <t xml:space="preserve">Regional Norte- Barranquilla:  </t>
    </r>
    <r>
      <rPr>
        <sz val="10"/>
        <rFont val="Arial"/>
        <family val="2"/>
      </rPr>
      <t xml:space="preserve">
DG-M-PET-013-V11, DG-M-PET-018-V09, DG-M-PET-084-V06, DG-M-PET-110-V03, DG-M-PET-122-07. 
</t>
    </r>
    <r>
      <rPr>
        <b/>
        <sz val="10"/>
        <rFont val="Arial"/>
        <family val="2"/>
      </rPr>
      <t xml:space="preserve">Laboratorio de Genética Forense 
Regional Oriente- Villavicencio:  
</t>
    </r>
    <r>
      <rPr>
        <sz val="10"/>
        <rFont val="Arial"/>
        <family val="2"/>
      </rPr>
      <t xml:space="preserve">DG-M-PET-050-V05, DG-M-PET-001-V07, DG-M-PET-026-V07, DG-M-PET-098-V06, DG-M-PET-102-V06, DG-M-I-017-V06, DG-M-I-043-V04. 
</t>
    </r>
    <r>
      <rPr>
        <b/>
        <sz val="10"/>
        <rFont val="Arial"/>
        <family val="2"/>
      </rPr>
      <t xml:space="preserve">Regional Bogotá- Grupo de Genética Forense, Bogotá:  </t>
    </r>
    <r>
      <rPr>
        <sz val="10"/>
        <rFont val="Arial"/>
        <family val="2"/>
      </rPr>
      <t xml:space="preserve">
DG-M-PET-124-V03, DG-M-PET-050-V05, DG-M-PET-001-V07, DG-M-PET-026-V07, DG-M-PET-029-V05, DG-M-PET-032-V08, DG-M-PET- 087-V05, DG-M-PET-098-V06, DG-M-PET-102-V06, DG-M-I-017-V06, DG-M-I-043-V04. 
</t>
    </r>
    <r>
      <rPr>
        <b/>
        <sz val="10"/>
        <rFont val="Arial"/>
        <family val="2"/>
      </rPr>
      <t xml:space="preserve">Laboratorio de Toxicología Forense 
Regional Sur- Ibagué:  
</t>
    </r>
    <r>
      <rPr>
        <sz val="10"/>
        <rFont val="Arial"/>
        <family val="2"/>
      </rPr>
      <t xml:space="preserve">DG-M-PET-002-V14, DG-M-PET-114-V04, DG-M-PET-111-V04, DG-M-PET-115-V06. 
</t>
    </r>
    <r>
      <rPr>
        <b/>
        <sz val="10"/>
        <rFont val="Arial"/>
        <family val="2"/>
      </rPr>
      <t xml:space="preserve">Regional Oriente- Tunja:  </t>
    </r>
    <r>
      <rPr>
        <sz val="10"/>
        <rFont val="Arial"/>
        <family val="2"/>
      </rPr>
      <t xml:space="preserve">
DG-M-PET-002-V14. 
</t>
    </r>
    <r>
      <rPr>
        <b/>
        <sz val="10"/>
        <rFont val="Arial"/>
        <family val="2"/>
      </rPr>
      <t xml:space="preserve"> Regional Occidente- Pereira:  </t>
    </r>
    <r>
      <rPr>
        <sz val="10"/>
        <rFont val="Arial"/>
        <family val="2"/>
      </rPr>
      <t xml:space="preserve">
DG-M-PET-002-V14, DG-M-PET-111-V04, DG-M-PET-114-V04, 
</t>
    </r>
    <r>
      <rPr>
        <b/>
        <sz val="10"/>
        <rFont val="Arial"/>
        <family val="2"/>
      </rPr>
      <t xml:space="preserve"> Regional Norte- Barranquilla:  </t>
    </r>
    <r>
      <rPr>
        <sz val="10"/>
        <rFont val="Arial"/>
        <family val="2"/>
      </rPr>
      <t xml:space="preserve">
DG-M-PET-002-V14, DG-M-PET-111-V04. </t>
    </r>
  </si>
  <si>
    <t xml:space="preserve">Martha  Lucía Ayala Mora (A. Integral)
Rocio Lizarazo Quintero
Doleida Rojas Arboleda (FGN) 
Yennifer Lizeth Cala Cala (FGN) 
Esteban Urrutia Bermúdez (FGN) 
Ofelia López Díaz (FGN) 
Alexander Salcedo Benavides  (DIAN) </t>
  </si>
  <si>
    <r>
      <rPr>
        <b/>
        <u/>
        <sz val="10"/>
        <rFont val="Arial"/>
        <family val="2"/>
      </rPr>
      <t xml:space="preserve">Laboratorio de Balística Forense </t>
    </r>
    <r>
      <rPr>
        <sz val="10"/>
        <rFont val="Arial"/>
        <family val="2"/>
      </rPr>
      <t xml:space="preserve">
</t>
    </r>
    <r>
      <rPr>
        <b/>
        <sz val="10"/>
        <rFont val="Arial"/>
        <family val="2"/>
      </rPr>
      <t>Regional Oriente- Tunja</t>
    </r>
    <r>
      <rPr>
        <sz val="10"/>
        <rFont val="Arial"/>
        <family val="2"/>
      </rPr>
      <t xml:space="preserve">:  
Tomas Armando Contreras Carvajal
</t>
    </r>
    <r>
      <rPr>
        <b/>
        <sz val="10"/>
        <rFont val="Arial"/>
        <family val="2"/>
      </rPr>
      <t xml:space="preserve">Regional Occidente- Pereira:  </t>
    </r>
    <r>
      <rPr>
        <sz val="10"/>
        <rFont val="Arial"/>
        <family val="2"/>
      </rPr>
      <t xml:space="preserve">
Josefito Olarte Morales
</t>
    </r>
    <r>
      <rPr>
        <b/>
        <sz val="10"/>
        <rFont val="Arial"/>
        <family val="2"/>
      </rPr>
      <t>Regional Bogotá</t>
    </r>
    <r>
      <rPr>
        <sz val="10"/>
        <rFont val="Arial"/>
        <family val="2"/>
      </rPr>
      <t xml:space="preserve">- </t>
    </r>
    <r>
      <rPr>
        <b/>
        <sz val="10"/>
        <rFont val="Arial"/>
        <family val="2"/>
      </rPr>
      <t xml:space="preserve">Grupo de Balística Forense - Bogotá:  </t>
    </r>
    <r>
      <rPr>
        <sz val="10"/>
        <rFont val="Arial"/>
        <family val="2"/>
      </rPr>
      <t xml:space="preserve">
IT. Yeison Hernando Martínez Castañeda (PONAL). 
SI. Cesar Yonathan Grijalba Zarate (PONAL)  
</t>
    </r>
    <r>
      <rPr>
        <b/>
        <u/>
        <sz val="10"/>
        <rFont val="Arial"/>
        <family val="2"/>
      </rPr>
      <t xml:space="preserve">Laboratorio de Biología Forense </t>
    </r>
    <r>
      <rPr>
        <sz val="10"/>
        <rFont val="Arial"/>
        <family val="2"/>
      </rPr>
      <t xml:space="preserve">
</t>
    </r>
    <r>
      <rPr>
        <b/>
        <sz val="10"/>
        <rFont val="Arial"/>
        <family val="2"/>
      </rPr>
      <t>Regional Sur- Neiva</t>
    </r>
    <r>
      <rPr>
        <sz val="10"/>
        <rFont val="Arial"/>
        <family val="2"/>
      </rPr>
      <t xml:space="preserve">: 
Luz Adriana García García
</t>
    </r>
    <r>
      <rPr>
        <b/>
        <sz val="10"/>
        <rFont val="Arial"/>
        <family val="2"/>
      </rPr>
      <t>Regional Sur- Ibagué</t>
    </r>
    <r>
      <rPr>
        <sz val="10"/>
        <rFont val="Arial"/>
        <family val="2"/>
      </rPr>
      <t xml:space="preserve">:  
Elsa Victoria González Osorio
</t>
    </r>
    <r>
      <rPr>
        <b/>
        <sz val="10"/>
        <rFont val="Arial"/>
        <family val="2"/>
      </rPr>
      <t>Regional Oriente- Tunja</t>
    </r>
    <r>
      <rPr>
        <sz val="10"/>
        <rFont val="Arial"/>
        <family val="2"/>
      </rPr>
      <t xml:space="preserve">:
Luz Adriana García García
</t>
    </r>
    <r>
      <rPr>
        <b/>
        <sz val="10"/>
        <rFont val="Arial"/>
        <family val="2"/>
      </rPr>
      <t>Regional Oriente- Villavicencio</t>
    </r>
    <r>
      <rPr>
        <sz val="10"/>
        <rFont val="Arial"/>
        <family val="2"/>
      </rPr>
      <t xml:space="preserve">:  
Sandra Patricia Mesa Flautero
</t>
    </r>
    <r>
      <rPr>
        <b/>
        <sz val="10"/>
        <rFont val="Arial"/>
        <family val="2"/>
      </rPr>
      <t xml:space="preserve">Regional Occidente- Pereira:  </t>
    </r>
    <r>
      <rPr>
        <sz val="10"/>
        <rFont val="Arial"/>
        <family val="2"/>
      </rPr>
      <t xml:space="preserve">
Faizully Mora Cáceres
</t>
    </r>
    <r>
      <rPr>
        <b/>
        <u/>
        <sz val="10"/>
        <rFont val="Arial"/>
        <family val="2"/>
      </rPr>
      <t xml:space="preserve">Laboratorio Evidencia Traza Forense </t>
    </r>
    <r>
      <rPr>
        <sz val="10"/>
        <rFont val="Arial"/>
        <family val="2"/>
      </rPr>
      <t xml:space="preserve">
</t>
    </r>
    <r>
      <rPr>
        <b/>
        <sz val="10"/>
        <rFont val="Arial"/>
        <family val="2"/>
      </rPr>
      <t xml:space="preserve">Regional Bogotá- Grupo de Evidencia Traza Forense, Bogotá:  </t>
    </r>
    <r>
      <rPr>
        <sz val="10"/>
        <rFont val="Arial"/>
        <family val="2"/>
      </rPr>
      <t xml:space="preserve">
Omar Andrés Pinzón Rodríguez (DIAN) 
</t>
    </r>
    <r>
      <rPr>
        <b/>
        <sz val="10"/>
        <rFont val="Arial"/>
        <family val="2"/>
      </rPr>
      <t xml:space="preserve">
</t>
    </r>
    <r>
      <rPr>
        <b/>
        <u/>
        <sz val="10"/>
        <rFont val="Arial"/>
        <family val="2"/>
      </rPr>
      <t xml:space="preserve">Laboratorio de Estupefacientes Forense </t>
    </r>
    <r>
      <rPr>
        <b/>
        <sz val="10"/>
        <rFont val="Arial"/>
        <family val="2"/>
      </rPr>
      <t xml:space="preserve">
Regional Sur- Ibagué: 
</t>
    </r>
    <r>
      <rPr>
        <sz val="10"/>
        <rFont val="Arial"/>
        <family val="2"/>
      </rPr>
      <t xml:space="preserve">Julián Alexander Castrillón Murcia
</t>
    </r>
    <r>
      <rPr>
        <b/>
        <sz val="10"/>
        <rFont val="Arial"/>
        <family val="2"/>
      </rPr>
      <t xml:space="preserve">Regional Occidente- Pereira:  </t>
    </r>
    <r>
      <rPr>
        <sz val="10"/>
        <rFont val="Arial"/>
        <family val="2"/>
      </rPr>
      <t xml:space="preserve">
Juan Álvaro Gutiérrez Vélez
</t>
    </r>
    <r>
      <rPr>
        <b/>
        <sz val="10"/>
        <rFont val="Arial"/>
        <family val="2"/>
      </rPr>
      <t xml:space="preserve">Regional Norte- Barranquilla:  </t>
    </r>
    <r>
      <rPr>
        <sz val="10"/>
        <rFont val="Arial"/>
        <family val="2"/>
      </rPr>
      <t xml:space="preserve">
Cindy Alejandra Pineda Quintero
</t>
    </r>
    <r>
      <rPr>
        <b/>
        <u/>
        <sz val="10"/>
        <rFont val="Arial"/>
        <family val="2"/>
      </rPr>
      <t xml:space="preserve">Laboratorio de Genética Forense </t>
    </r>
    <r>
      <rPr>
        <sz val="10"/>
        <rFont val="Arial"/>
        <family val="2"/>
      </rPr>
      <t xml:space="preserve">
</t>
    </r>
    <r>
      <rPr>
        <b/>
        <sz val="10"/>
        <rFont val="Arial"/>
        <family val="2"/>
      </rPr>
      <t xml:space="preserve">Regional Oriente- Villavicencio:  </t>
    </r>
    <r>
      <rPr>
        <sz val="10"/>
        <rFont val="Arial"/>
        <family val="2"/>
      </rPr>
      <t xml:space="preserve">
Erica Salguero Celis
</t>
    </r>
    <r>
      <rPr>
        <b/>
        <sz val="10"/>
        <rFont val="Arial"/>
        <family val="2"/>
      </rPr>
      <t xml:space="preserve">Regional Bogotá- Grupo de Genética Forense, Bogotá:  </t>
    </r>
    <r>
      <rPr>
        <sz val="10"/>
        <rFont val="Arial"/>
        <family val="2"/>
      </rPr>
      <t xml:space="preserve">
Olga Lucia Borda Osuna (PONAL) 
Mikissi Jorge Suarez (PONAL)
</t>
    </r>
    <r>
      <rPr>
        <b/>
        <sz val="10"/>
        <rFont val="Arial"/>
        <family val="2"/>
      </rPr>
      <t>Laboratorio de Toxicología Forense 
Regional Sur- Ibagué</t>
    </r>
    <r>
      <rPr>
        <sz val="10"/>
        <rFont val="Arial"/>
        <family val="2"/>
      </rPr>
      <t xml:space="preserve">:  
Luz Adriana Monsalve Salamanca
Regional Oriente- Tunja:  
Luis Andrés Barragán Acero
</t>
    </r>
    <r>
      <rPr>
        <b/>
        <sz val="10"/>
        <rFont val="Arial"/>
        <family val="2"/>
      </rPr>
      <t>Regional Occidente- Pereira</t>
    </r>
    <r>
      <rPr>
        <sz val="10"/>
        <rFont val="Arial"/>
        <family val="2"/>
      </rPr>
      <t xml:space="preserve">:  
María Camila Franco Rosero
</t>
    </r>
    <r>
      <rPr>
        <b/>
        <sz val="10"/>
        <rFont val="Arial"/>
        <family val="2"/>
      </rPr>
      <t>Regional Norte- Barranquilla</t>
    </r>
    <r>
      <rPr>
        <sz val="10"/>
        <rFont val="Arial"/>
        <family val="2"/>
      </rPr>
      <t xml:space="preserve">:  
Alexis Mateus Fontecha
</t>
    </r>
  </si>
  <si>
    <t xml:space="preserve">Clara Nathalia Celis Melo.
Yehimi Mileny Cruz (DIAN) 
Yolby Milena Rodriguez (DIAN) 
</t>
  </si>
  <si>
    <t>138
AI-SIG-04-2025</t>
  </si>
  <si>
    <t>• Revisar la implementación y eficacia de las acciones correctivas de las no conformidades identificadas en la auditoría AI-SIG-05-2024
•  Verificar el cumplimiento de los requisitos aplicables al proceso de las normas del Sistema Integrado de Gestión NTC ISO 9001:2015, NTC ISO 14001:2015, NTC ISO/IEC 27001:2013, NTC ISO/IEC 17020:2012  y Decreto 1072 de 2015.
• Revisar la eficacia del proceso para asegurar el cumplimiento de su objetivo y aporte a los objetivos estratégicos del INMLCF.</t>
  </si>
  <si>
    <r>
      <t>La auditoría aplica para el proceso de Gestión de Servicio Pericial, durante el periodo comprendido entre la fecha de la última auditoría y la fecha de la presente auditoría, incluye las disciplinas por auditar y testificar: Física, Lofoscopia, Documentología /Grafología, Clínica y Patología Forense</t>
    </r>
    <r>
      <rPr>
        <b/>
        <sz val="10"/>
        <rFont val="Arial"/>
        <family val="2"/>
      </rPr>
      <t>,</t>
    </r>
    <r>
      <rPr>
        <sz val="10"/>
        <rFont val="Arial"/>
        <family val="2"/>
      </rPr>
      <t xml:space="preserve"> de acuerdo con los requisitos aplicables al proceso
</t>
    </r>
  </si>
  <si>
    <r>
      <rPr>
        <b/>
        <u/>
        <sz val="10"/>
        <rFont val="Arial"/>
        <family val="2"/>
      </rPr>
      <t xml:space="preserve">"Organismo de Inspección de Clínica Forense
</t>
    </r>
    <r>
      <rPr>
        <b/>
        <sz val="10"/>
        <rFont val="Arial"/>
        <family val="2"/>
      </rPr>
      <t xml:space="preserve">Regional Sur Ibagué: </t>
    </r>
    <r>
      <rPr>
        <sz val="10"/>
        <rFont val="Arial"/>
        <family val="2"/>
      </rPr>
      <t xml:space="preserve">
DG-M-P-119-V2, DG-M-RT-001-V1, Guía para el abordaje forense integral en la investigación de violencia sexual. ISBN: 978-958-8666-24-2. Versión 4.
</t>
    </r>
    <r>
      <rPr>
        <b/>
        <sz val="10"/>
        <rFont val="Arial"/>
        <family val="2"/>
      </rPr>
      <t xml:space="preserve">Regional Occidente Pereira: </t>
    </r>
    <r>
      <rPr>
        <sz val="10"/>
        <rFont val="Arial"/>
        <family val="2"/>
      </rPr>
      <t xml:space="preserve">
DG-M-P-119-V2, Guía para el abordaje forense integral en la investigación de violencia sexual. ISBN: 978-958-8666-24-2. Versión 4.
</t>
    </r>
    <r>
      <rPr>
        <b/>
        <sz val="10"/>
        <rFont val="Arial"/>
        <family val="2"/>
      </rPr>
      <t>Regional Bogotá - Grupo de cLinica Forense:</t>
    </r>
    <r>
      <rPr>
        <sz val="10"/>
        <rFont val="Arial"/>
        <family val="2"/>
      </rPr>
      <t xml:space="preserve">
DG-M-RT-001-V1, Guía para el abordaje forense integral en la investigación de violencia sexual. ISBN: 978-958-8666-24-2. Versión 4.
</t>
    </r>
    <r>
      <rPr>
        <b/>
        <u/>
        <sz val="10"/>
        <rFont val="Arial"/>
        <family val="2"/>
      </rPr>
      <t>Organismo de Inspección de Patología Forense</t>
    </r>
    <r>
      <rPr>
        <sz val="10"/>
        <rFont val="Arial"/>
        <family val="2"/>
      </rPr>
      <t xml:space="preserve">
</t>
    </r>
    <r>
      <rPr>
        <b/>
        <sz val="10"/>
        <rFont val="Arial"/>
        <family val="2"/>
      </rPr>
      <t>Regional Oriente- Unidad Básica Soacha:</t>
    </r>
    <r>
      <rPr>
        <sz val="10"/>
        <rFont val="Arial"/>
        <family val="2"/>
      </rPr>
      <t xml:space="preserve">
DG-M-P-016-V3.
</t>
    </r>
    <r>
      <rPr>
        <b/>
        <u/>
        <sz val="10"/>
        <rFont val="Arial"/>
        <family val="2"/>
      </rPr>
      <t>Organismo de Inspección de Física Forense.</t>
    </r>
    <r>
      <rPr>
        <sz val="10"/>
        <rFont val="Arial"/>
        <family val="2"/>
      </rPr>
      <t xml:space="preserve">
</t>
    </r>
    <r>
      <rPr>
        <b/>
        <sz val="10"/>
        <rFont val="Arial"/>
        <family val="2"/>
      </rPr>
      <t>Regional Oriente - Bogotá:</t>
    </r>
    <r>
      <rPr>
        <sz val="10"/>
        <rFont val="Arial"/>
        <family val="2"/>
      </rPr>
      <t xml:space="preserve">
DG-M-PET-127-V2, DG-M-PET-057-V2. 
</t>
    </r>
    <r>
      <rPr>
        <b/>
        <u/>
        <sz val="10"/>
        <rFont val="Arial"/>
        <family val="2"/>
      </rPr>
      <t>Organismo de Inspección de Lofoscopia Forense</t>
    </r>
    <r>
      <rPr>
        <sz val="10"/>
        <rFont val="Arial"/>
        <family val="2"/>
      </rPr>
      <t xml:space="preserve">
</t>
    </r>
    <r>
      <rPr>
        <b/>
        <sz val="10"/>
        <rFont val="Arial"/>
        <family val="2"/>
      </rPr>
      <t>Regional Oriente – Tunja:</t>
    </r>
    <r>
      <rPr>
        <sz val="10"/>
        <rFont val="Arial"/>
        <family val="2"/>
      </rPr>
      <t xml:space="preserve">
DG-M-PET-121-V4, DG-M-P-013-V3. 
</t>
    </r>
    <r>
      <rPr>
        <b/>
        <sz val="10"/>
        <rFont val="Arial"/>
        <family val="2"/>
      </rPr>
      <t>Regional Occidente – Pereira:</t>
    </r>
    <r>
      <rPr>
        <sz val="10"/>
        <rFont val="Arial"/>
        <family val="2"/>
      </rPr>
      <t xml:space="preserve">
DG-M-PET-121-V4, DG-M-P-013-V3. 
</t>
    </r>
    <r>
      <rPr>
        <b/>
        <u/>
        <sz val="10"/>
        <rFont val="Arial"/>
        <family val="2"/>
      </rPr>
      <t>Organismo de Inspección de Documentología y Grafología Forense</t>
    </r>
    <r>
      <rPr>
        <sz val="10"/>
        <rFont val="Arial"/>
        <family val="2"/>
      </rPr>
      <t xml:space="preserve">
</t>
    </r>
    <r>
      <rPr>
        <b/>
        <sz val="10"/>
        <rFont val="Arial"/>
        <family val="2"/>
      </rPr>
      <t>Regional Occidente – Pereira:</t>
    </r>
    <r>
      <rPr>
        <sz val="10"/>
        <rFont val="Arial"/>
        <family val="2"/>
      </rPr>
      <t xml:space="preserve">
DG-M-PET-023-V4, DG-M-PET-021-V2.
"
</t>
    </r>
    <r>
      <rPr>
        <b/>
        <u/>
        <sz val="10"/>
        <rFont val="Arial"/>
        <family val="2"/>
      </rPr>
      <t xml:space="preserve">
</t>
    </r>
  </si>
  <si>
    <t xml:space="preserve">Martha Eugenia Martínez Barbosa </t>
  </si>
  <si>
    <t xml:space="preserve">No aplica
</t>
  </si>
  <si>
    <t>Paula Andrea Rodríguez Ávila</t>
  </si>
  <si>
    <t>NTC ISO/IEC 17020:2012</t>
  </si>
  <si>
    <t xml:space="preserve">6.1 Acciones para abordar riesgos y oportunidades
7.1.2 Personas
7.1.3 Infraestructura
7.5  Información documentada
9.2 Auditoría Interna
9.3 Revisión por la dirección
10.2 No conformidad y acción correctiva
</t>
  </si>
  <si>
    <t xml:space="preserve">8.8 Acciones preventivas
6.1 Personal; 
6.2 Instalaciones y equipos; 
8.2 Documentación del sistema de gestión
8.3 Control de documentos 
8.4 Control de registros 
8.6 Auditorías internas
8.5 Revisión por la dirección 
8.7 Acciones correctivas </t>
  </si>
  <si>
    <t>139
AI-SIG-05-2025</t>
  </si>
  <si>
    <t xml:space="preserve">GESTIÓN DE LA COMUNICACIÓN
</t>
  </si>
  <si>
    <t>•  Verificar el cumplimiento de los requisitos aplicables al proceso de las normas del Sistema Integrado de Gestión NTC ISO 9001:2015, NTC ISO 14001:2015, NTC ISO/IEC 27001:2013 y Decreto 1072 de 2015.
• Revisar la eficacia del proceso para asegurar el cumplimiento de su objetivo y aporte a los objetivos estratégicos del INMLCF.</t>
  </si>
  <si>
    <t xml:space="preserve">La auditoría aplica para el proceso de Gestión de Comunicación, durante el periodo comprendido entre el 01 de enero 2024 y la fecha de la presente auditoría, de acuerdo con los requisitos aplicables al proceso. </t>
  </si>
  <si>
    <t>Grupo Nacional de Divulgación y Comunicación Institucional</t>
  </si>
  <si>
    <t>Martha Lucía Ayala Mora</t>
  </si>
  <si>
    <t>Hugo Alonso Pérez Carvajal 
Sandra Maritza Alfonso Diaz</t>
  </si>
  <si>
    <t>No requiere</t>
  </si>
  <si>
    <t>6.1 Acciones para abordar riesgos y oportunidades
7.3 Toma de conciencia
7.4 Comunicación
7.5  Información documentada
10.2 No conformidad y acción correctiva
10.3 Mejora continua</t>
  </si>
  <si>
    <t xml:space="preserve">2.2.4.6.15. Identificación de peligros, evaluación y valoración de los riesgos
2.2.4.6.10 Responsabilidades de los trabajadores
2.2.4.6.14 Comunicación
2.2.4.6.12. Documentación 
2.2.4.6.33. Acciones preventivas y correctivas
2.2.4.6.34 Mejora continua </t>
  </si>
  <si>
    <r>
      <rPr>
        <b/>
        <sz val="10"/>
        <rFont val="Arial"/>
        <family val="2"/>
      </rPr>
      <t>NTC ISO 9001:2015</t>
    </r>
    <r>
      <rPr>
        <sz val="10"/>
        <rFont val="Arial"/>
        <family val="2"/>
      </rPr>
      <t xml:space="preserve">
4.4 Sistema de gestión de la calidad y sus procesos       
8.2.1. Comunicación con el cliente
9.1 Seguimiento, Medición, Análisis y Evaluación 
9.1.2. Satisfacción del cliente 
9.1.3. Análisis y evaluación
9.3 Revisión por la dirección 
9.3.1 Generalidades 
9.3.2 Entradas de la revisión por la dirección
</t>
    </r>
    <r>
      <rPr>
        <b/>
        <sz val="10"/>
        <rFont val="Arial"/>
        <family val="2"/>
      </rPr>
      <t>NTC ISO 14001:2015</t>
    </r>
    <r>
      <rPr>
        <sz val="10"/>
        <rFont val="Arial"/>
        <family val="2"/>
      </rPr>
      <t xml:space="preserve">
6.1.2. Aspectos ambientales 
8.2 Preparación y respuesta ante emergencias  
</t>
    </r>
    <r>
      <rPr>
        <b/>
        <sz val="10"/>
        <rFont val="Arial"/>
        <family val="2"/>
      </rPr>
      <t>NTC ISO/IEC 27001:2013</t>
    </r>
    <r>
      <rPr>
        <sz val="10"/>
        <rFont val="Arial"/>
        <family val="2"/>
      </rPr>
      <t xml:space="preserve">
8.1 Planeación y control operacional</t>
    </r>
  </si>
  <si>
    <t>140
AI-SIG-06-2025</t>
  </si>
  <si>
    <t>GESTIÓN DE LA PLANEACIÓN INSTITUCIONAL</t>
  </si>
  <si>
    <t>La auditoría aplica para el proceso de Gestión de la Planeación Institucional, durante el periodo comprendido entre el 01 de enero 2024 y la fecha de la presente auditoría, de acuerdo con los requisitos aplicables al proceso.</t>
  </si>
  <si>
    <t>Oficina de Planeación y en las 
Regionales a auditar</t>
  </si>
  <si>
    <t>Hugo Alonso Pérez Carvajal</t>
  </si>
  <si>
    <t>Olga Alexandras Cardenas 
Andres Felipe Bermudez
Pendiente definir auditor</t>
  </si>
  <si>
    <t xml:space="preserve">2.2.4.6.4 SG-SST
2.2.4.6.5 Política SST 
2.2.4.6.15. Identificación de peligros, evaluación y valoración de los riesgos
2.2.4.6.10 Responsabilidades de los trabajadores
2.2.4.6.12. Documentación 
2.2.4.5.17 Planificación SG-SST
2.2.4.6.31 Revisión por la alta dirección
2.2.4.6.33. Acciones preventivas y correctivas
2.2.4.6.34 Mejora continua </t>
  </si>
  <si>
    <t>141
AI-SIG-07-2025</t>
  </si>
  <si>
    <t xml:space="preserve">GESTIÓN DEL CONOCIMIENTO CIENTÍFICO FORENSE
</t>
  </si>
  <si>
    <t xml:space="preserve">La auditoría aplica para el proceso de Gestión del conocimiento científico forense durante el periodo comprendido entre el 01 de enero 2024 y la fecha de la presente auditoría, de acuerdo con los requisitos aplicables al proceso. </t>
  </si>
  <si>
    <t>Subdirección de Investigación Científica
Grupo Centro de Investigación Científica
Escuela de Medicina Legal y Ciencias Forenses</t>
  </si>
  <si>
    <t xml:space="preserve">Laura Martínez Mateus 
</t>
  </si>
  <si>
    <t>Carlos Andrés Tejedor Mejía
Hugo Alonso Pérez Carvajal</t>
  </si>
  <si>
    <t xml:space="preserve">David López </t>
  </si>
  <si>
    <t>142
AI-SIG-08-2025</t>
  </si>
  <si>
    <t xml:space="preserve">GESTIÓN DE LA SEGURIDAD Y SALUD EN EL TRABAJO
</t>
  </si>
  <si>
    <t xml:space="preserve">La auditoría aplica para el proceso de Gestión de la seguridad y salud en el trabajo durante el periodo comprendido entre la fecha de la última auditoría y la fecha de la presente auditoría, de acuerdo con los requisitos aplicables al proceso. 
</t>
  </si>
  <si>
    <t>Secretaria General 
Regionales a auditar
Oficina de personal
Grupo Nacional de la Seguridad y Salud en el Trabajo</t>
  </si>
  <si>
    <t>DECRETO 1072 DE 2015</t>
  </si>
  <si>
    <t xml:space="preserve">8.1 Planeación y control operacional 
6.3 Planificación de los cambios
8.4 Control de los procesos, productos y servicios suministrados externamente
9.1.1 Generalidades
9.2 Auditoría interna
9.3 Revisión por la dirección
</t>
  </si>
  <si>
    <t>Art 2.2.4.6.17. Planificación del sistema de gestión de la seguridad y salud en el trabajo SG-SST.
Art 2.2.4.6.26. Gestión del cambio
Art 2.2.4.6.27. Adquisiciones.
Art 2.2.4.6.28. Contratación
Art 2.2.4.6.19 Indicadores SG-SST 
Art 2.2.4.6.21. Indicadores que evalúan el proceso del sistema de gestión de la seguridad y salud en el trabajo SG-SST. 
Art 2.2.4.6.22. Indicadores que evalúan el resultado del sistema de gestión de la seguridad y salud en el trabajo SG-SST
Art 2.2.4.6.29. Auditoría de cumplimiento del sistema de gestión de la seguridad y salud en el trabajo. SG-SST.
Art. 2.2.4.6.31 Revisión por la alta dirección.</t>
  </si>
  <si>
    <r>
      <rPr>
        <b/>
        <sz val="10"/>
        <rFont val="Arial"/>
        <family val="2"/>
      </rPr>
      <t>NTC ISO 9001:2015</t>
    </r>
    <r>
      <rPr>
        <sz val="10"/>
        <rFont val="Arial"/>
        <family val="2"/>
      </rPr>
      <t xml:space="preserve">
4.4 Sistema de gestión de la calidad y sus procesos
5.1 Liderazgo y Compromiso
5.1.2 Enfoque al cliente
6.3 Planificación de los cambios
7.2 Competencias
8.2 Requisitos para los productos y servicios
8.2.1 Comunicación con el cliente
9.1.2 Satisfacción del cliente
9.1.3 Análisis y evaluación
10.1 Generales
</t>
    </r>
    <r>
      <rPr>
        <b/>
        <sz val="10"/>
        <rFont val="Arial"/>
        <family val="2"/>
      </rPr>
      <t xml:space="preserve">
NTC ISO 14001:2015
</t>
    </r>
    <r>
      <rPr>
        <sz val="10"/>
        <rFont val="Arial"/>
        <family val="2"/>
      </rPr>
      <t xml:space="preserve">6.1.2. Aspectos ambientales 
8.2 Preparación y respuesta ante emergencias  
</t>
    </r>
    <r>
      <rPr>
        <b/>
        <sz val="10"/>
        <rFont val="Arial"/>
        <family val="2"/>
      </rPr>
      <t>NTC ISO/IEC 27001:2013</t>
    </r>
    <r>
      <rPr>
        <sz val="10"/>
        <rFont val="Arial"/>
        <family val="2"/>
      </rPr>
      <t xml:space="preserve">
8.1 Planeación y control operacional 
</t>
    </r>
    <r>
      <rPr>
        <b/>
        <sz val="10"/>
        <rFont val="Arial"/>
        <family val="2"/>
      </rPr>
      <t xml:space="preserve">Decreto 1072:2015 </t>
    </r>
    <r>
      <rPr>
        <sz val="10"/>
        <rFont val="Arial"/>
        <family val="2"/>
      </rPr>
      <t xml:space="preserve">
Art 2.2.4.6.7 Objetivos de la política de SST
Art 2.2.4.6.11. Capacitación en seguridad y salud en el trabajo - SST.
Art 2.2.4.6.20. Indicadores que evalúan la estructura del sistema de gestión de la seguridad y salud en el trabajo SG-SST.
Art 2.2.4.6.22 Indicadores que Evalúan el resultado del SG-SST 
Art 2.2.4.6.25. Prevención, preparación y respuesta ante emergencias
Art. 2.2.4.6.8. Obligaciones de los empleadores.
2.2.4.6.20 Estructura SST 
2.2.4.6.21 Proceso 
2.2.4.6.32 Investigación de incidentes, accidentes de trabajo y enfermedades laborales."	</t>
    </r>
  </si>
  <si>
    <t>SPM-01-2025</t>
  </si>
  <si>
    <t>Seguimiento a Planes de Mejoramiento</t>
  </si>
  <si>
    <t>ACCESIBILIDAD A PÁGINA WEB del INMLCF
NORMA NTC 5854-DE 2011</t>
  </si>
  <si>
    <t xml:space="preserve">Realizar seguimiento al plan de mejoramiento producto de la auditoría interna No. AI-SCI-11-2024 accesibilidad a página WEB del INMLCF Norma NTC 5854 de 2011 realizada en el 2024, con el propósito de medir su efectividad. </t>
  </si>
  <si>
    <t>DG-E-P-015 - Auditorías internas al Sistema de Control Interno del INMLCF 
DG-C-P-014 - Gestión de Acciones Correctivas, Acciones Preventivas y Acciones de Mejora</t>
  </si>
  <si>
    <t>Plan de mejoramiento producto de la auditoría interna No. AI-SCI-11-2024 accesibilidad a página WEB del INMLCF Norma NTC 5854 de 2011</t>
  </si>
  <si>
    <t>Subdirección Administrativa y Financiera.
Oficina de Planeación.
Grupo Nacional de Atención y Servicio al Ciudadano.
Grupo de Nacional de Tecnologías de la Información y de Desarrollo -GNTID.</t>
  </si>
  <si>
    <t>SPM-02-2025</t>
  </si>
  <si>
    <t>PROCESOS AUDITADOS</t>
  </si>
  <si>
    <t>Realizar seguimiento a los planes de mejoramiento producto de las auditorías internas al Sistema de Control Interno, de acuerdo con las solicitudes recibidas en la Oficina de Control Interno,  por parte de los responsables de los procesos auditados con el propósito de medir su  efectividad.</t>
  </si>
  <si>
    <t>DG-E-P-015 - Auditorías internas al Sistema de Control Interno del INMLCF</t>
  </si>
  <si>
    <t>Planes de mejoramiento de auditorías al Sistema de Control Interno realizadas año 2024 y 2025</t>
  </si>
  <si>
    <t>Unidades organizacionales auditadas</t>
  </si>
  <si>
    <t>Auditores lideres</t>
  </si>
  <si>
    <t>SPM-03-2025</t>
  </si>
  <si>
    <t>Realizar el seguimiento a los planes de mejoramiento derivados de la Auditoría Interna al Sistema de Control Interno No. AI-02-2023, así como al Informe de Seguimiento No. SPM-02-2024 relacionado con el proceso de Gestión Administrativa – Accesibilidad al Medio Físico y Espacios de Servicio al Ciudadano, con el propósito de evaluar la eficacia y efectividad de las acciones propuestas, verificando el cumplimiento y mejora continua del proceso.</t>
  </si>
  <si>
    <t>DG-E-P-015 - Auditorías internas al Sistema de Control Interno del INMLCF
DG-C-P-014 - Gestión de Acciones Correctivas, Acciones Preventivas y Acciones de Mejora</t>
  </si>
  <si>
    <t>Planes de mejoramiento de auditoría No. AI-02-2023, así como al Informe de Seguimiento No. SPM-02-2024</t>
  </si>
  <si>
    <t>Subdirección Administrativa y Financiera
Grupo Nacional de Gestión de Infraestructura
Oficina de Planeación
Grupo Nacional de Atención y Servicio al Ciudadano
Puntos de atención Direcciones Regionales</t>
  </si>
  <si>
    <r>
      <rPr>
        <sz val="10"/>
        <rFont val="Arial"/>
        <family val="2"/>
      </rPr>
      <t xml:space="preserve">Comite Institucional de Coordinación de Control Interno Extraordinario 2025-07-14 Acta No. 05
</t>
    </r>
    <r>
      <rPr>
        <b/>
        <sz val="10"/>
        <rFont val="Arial"/>
        <family val="2"/>
      </rPr>
      <t>SE INCLUYE SEGUIMIENTO</t>
    </r>
  </si>
  <si>
    <t>AISEG-SIG-01-2025</t>
  </si>
  <si>
    <t>Auditoría de Seguimiento al Sistema Integrado de Gestión</t>
  </si>
  <si>
    <t>• Revisar la implementación y eficacia de las acciones correctivas de las no conformidades identificadas en la auditoría AI-SIG-01-2024</t>
  </si>
  <si>
    <t xml:space="preserve">CRITERIOS </t>
  </si>
  <si>
    <t xml:space="preserve">La auditoría de seguimiento aplica para el proceso de Gestión de ambiental, específicamente a las No Conformidades: 3297, 3298, 3299, 3300, 3301, 3302, 3303, 3304, 3305, 3306 </t>
  </si>
  <si>
    <t>Subdirección de Servicios Forenses
Direcciones Regionales
Oficina de Planeación
Grupo Nacional de Servicios Técnicos Especializados y Medio Ambiente
Grupo Nacional de Gestión de la seguridad y Salud en el Trabajo
Grupo Nacional de Mejoramiento Continuo</t>
  </si>
  <si>
    <t>Laura Martínez Mateus</t>
  </si>
  <si>
    <t>DG-E-P-027 - Auditorías internas del Sistema Integrado de Gestión.
DG-C-P-014 - Gestión de Acciones Correctivas, Acciones Preventivas y Acciones de Mejora</t>
  </si>
  <si>
    <t>AISEG-SIG-02-2025</t>
  </si>
  <si>
    <t>• Revisar la implementación y eficacia de las acciones correctivas de las no conformidades identificadas en la auditoría AI-SIG-06-2024</t>
  </si>
  <si>
    <t xml:space="preserve">La auditoría de seguimiento aplica para el proceso de Gestión del Relacionamiento con la ciudadanía, específicamente a las No Conformidades: 3344, 3345, 3346, 3347, 3348, 3349, 3350, 3351, 3352, 3353, 3354. </t>
  </si>
  <si>
    <t>Oficina de Planeación
Grupo Nacional de Atención y Servicio al Ciudadano
Grupo Nacional de Mejoramiento Continuo</t>
  </si>
  <si>
    <t>AISEG-SIG-03-2025</t>
  </si>
  <si>
    <t>• Revisar la implementación y eficacia de las acciones correctivas de las no conformidades identificadas en la auditoría AI-SIG-09-2025</t>
  </si>
  <si>
    <t>La auditoría de seguimiento aplica para el proceso de Gestión del Talento humano, específicamente a las No Conformidades: 3357, 3358, 3359</t>
  </si>
  <si>
    <t xml:space="preserve">Oficina de Personal
Grupo Nacional de Registro y control
</t>
  </si>
  <si>
    <t xml:space="preserve">Martha Lucía Ayala Mora </t>
  </si>
  <si>
    <t>AS-01-2025</t>
  </si>
  <si>
    <t>Asesoría</t>
  </si>
  <si>
    <t>EVALUACIÓN INDEPENDIENTE DEL ESTADO DEL SISTEMA DE CONTROL INTERNO</t>
  </si>
  <si>
    <r>
      <rPr>
        <b/>
        <sz val="10"/>
        <rFont val="Arial"/>
        <family val="2"/>
      </rPr>
      <t xml:space="preserve">OBJETIVO GENERAL: </t>
    </r>
    <r>
      <rPr>
        <sz val="10"/>
        <rFont val="Arial"/>
        <family val="2"/>
      </rPr>
      <t xml:space="preserve">
Facilitar la evaluación objetiva y detallada del estado del sistema de control interno del INMLCF para identificar deficiencias, riesgos y áreas de mejora.
</t>
    </r>
    <r>
      <rPr>
        <b/>
        <sz val="10"/>
        <rFont val="Arial"/>
        <family val="2"/>
      </rPr>
      <t xml:space="preserve">OBJETIVOS ESPECÍFICOS: 
</t>
    </r>
    <r>
      <rPr>
        <sz val="10"/>
        <rFont val="Arial"/>
        <family val="2"/>
      </rPr>
      <t>1. Instruir a los responsables en el diligenciamiento adecuado de la herramienta de evaluación del sistema de control interno, asegurando que todos los campos sean completados correctamente y con la información precisa.
2. Capacitar sobre la correcta recopilación y registro de evidencias necesarias para respaldar la evaluación del estado de los controles internos, como documentos, entrevistas y observaciones prácticas.
3. Explicar el uso adecuado de la herramienta para la evaluación del sistema de control interno, facilitando que los responsables manejen de manera eficiente los recursos disponibles.
4. Permitir que los responsables comprendan los criterios de evaluación establecidos y cómo interpretarlos correctamente para poder diligenciar la herramienta de forma coherente con los objetivos de la evaluación.
5. Fomentar la aplicación de buenas prácticas en la documentación y el análisis de los hallazgos, para que los responsables puedan identificar deficiencias y riesgos en los controles internos de manera efectiva.
6. Preparar a los responsables para que adquieran habilidades para identificar áreas de mejora en el sistema de control interno a través de la herramienta y cómo incorporar recomendaciones prácticas basadas en la evaluación.</t>
    </r>
  </si>
  <si>
    <r>
      <rPr>
        <b/>
        <sz val="10"/>
        <rFont val="Arial"/>
        <family val="2"/>
      </rPr>
      <t xml:space="preserve">NORMATIVIDAD 
</t>
    </r>
    <r>
      <rPr>
        <sz val="10"/>
        <rFont val="Arial"/>
        <family val="2"/>
      </rPr>
      <t xml:space="preserve">
Ley 87 de 1993, "Por la cual se establecen normas para el ejercicio del control interno en las entidades y organismos del estado y se dictan otras disposiciones", artículo 14. 
Decreto 1083 de 2015, “Por medio del cual se expide el Decreto Único Reglamentario del Sector de Función Pública”, artículo 2.2.22.3.5 
Decreto 2106 de 2019 “Por el cual se dictan normas para simplificar, suprimir y reformar trámites, procesos y procedimientos innecesarios existentes en la administración pública”. 
Decreto 403 de 2020, “Por el cual se dictan normas para la correcta implementación del Acto Legislativo 04 de 2019 y el fortalecimiento del control fiscal Fortalecimiento del Control Fiscal”. 
Herramienta de evaluación del Sistema de Control Interno definida por el DAFP. </t>
    </r>
  </si>
  <si>
    <t>Evaluación del Sistema de Control Interno</t>
  </si>
  <si>
    <t>Oficina de planeación.
Grupo Nacional de Gestión Documental.
Grupo Nacional de Tecnologías de la Información y Desarrollo.
Oficina de Personal.
Secretaría General.
Subdirección de Investigación Científica.</t>
  </si>
  <si>
    <t>Comité Institucional de Coordinación de Control interno 2025-05-23 acta No. 04
Se ajusta fecha por reprogramación auditoría proceso gestión administrativa</t>
  </si>
  <si>
    <t>IL-01-2025</t>
  </si>
  <si>
    <t>Informe de Ley</t>
  </si>
  <si>
    <t xml:space="preserve">INFORME DE EVALUACIÓN INDEPENDIENTE DEL ESTADO DEL SISTEMA DE CONTROL INTERNO </t>
  </si>
  <si>
    <t>Evaluar el estado del Sistema de Control Interno en el Instituto Nacional de Medicina Legal y Ciencias Forenses  de conformidad con lo dispuesto en el artículo 14 de la Ley 87 de 1993 y los lineamientos impartidos por el Departamento Administrativo de la Función Pública.</t>
  </si>
  <si>
    <r>
      <rPr>
        <b/>
        <sz val="10"/>
        <rFont val="Arial"/>
        <family val="2"/>
      </rPr>
      <t xml:space="preserve">NORMATIVIDAD 
</t>
    </r>
    <r>
      <rPr>
        <sz val="10"/>
        <rFont val="Arial"/>
        <family val="2"/>
      </rPr>
      <t xml:space="preserve">Ley 87 de 1993, "Por la cual se establecen normas para el ejercicio del control interno en las entidades y organismos del estado y se dictan otras disposiciones", artículo 14. 
Decreto 1083 de 2015, “Por medio del cual se expide el Decreto Único Reglamentario del Sector de Función Pública”, artículo 2.2.22.3.5 
Decreto 2106 de 2019 “Por el cual se dictan normas para simplificar, suprimir y reformar trámites, procesos y procedimientos innecesarios existentes en la administración pública”. 
Decreto 403 de 2020, “Por el cual se dictan normas para la correcta implementación del Acto Legislativo 04 de 2019 y el fortalecimiento del control fiscal Fortalecimiento del Control Fiscal”. 
Herramienta de evaluación del Sistema de Control Interno definida por el DAFP. </t>
    </r>
  </si>
  <si>
    <t>Segundo semestre de 2024</t>
  </si>
  <si>
    <t>Oficina de Planeación.
Unidades Organizacionales responsables.</t>
  </si>
  <si>
    <t>Primer semestre de 2025</t>
  </si>
  <si>
    <t>IL-02-2025</t>
  </si>
  <si>
    <t>INFORME DE SEGUIMIENTO AL PLAN DE MEJORAMIENTO DE LA CONTRALORÍA GENERAL DE LA REPÚBLICA</t>
  </si>
  <si>
    <t>Verificar el cumplimiento de los planes de mejoramiento suscritos con la Contraloría General de la República, con el fin de determinar la eficacia de las acciones propuestas para eliminar las causas que originaron los hallazgos.</t>
  </si>
  <si>
    <r>
      <rPr>
        <b/>
        <sz val="10"/>
        <rFont val="Arial"/>
        <family val="2"/>
      </rPr>
      <t>NORMATIVIDAD</t>
    </r>
    <r>
      <rPr>
        <sz val="10"/>
        <rFont val="Arial"/>
        <family val="2"/>
      </rPr>
      <t xml:space="preserve">
Resolución 0064 del 04 de octubre de 2023, “Por la cual se reglamenta la rendición electrónica de la cuenta, los informes y otra información que realizan los sujetos de vigilancia y control fiscal a la Contraloría General de la República a través del Sistema de Rendición Electrónico de la Cuenta e Informes y Otra Información (SIRECI)”.
Circular No. 15 del 30 de septiembre de 2020, “Lineamientos generales sobre los Planes de Mejoramiento y manejo de las acciones cumplidas”
</t>
    </r>
  </si>
  <si>
    <t>Secretaría General
Subdirección Administrativa y Financiera.
Unidades organizacionales responsables.</t>
  </si>
  <si>
    <t>Julian Martinez</t>
  </si>
  <si>
    <t>Primer Semestre de 2025</t>
  </si>
  <si>
    <t>IL-03-2025</t>
  </si>
  <si>
    <t>INFORME DE SEGUIMIENTO AUSTERIDAD Y EFICIENCIA DEL GASTO PÚBLICO</t>
  </si>
  <si>
    <t xml:space="preserve">Verificar el cumplimiento de las disposición legales y reglamentarias relacionadas con la Austeridad y Eficiencia del Gasto Público en el Instituto Nacional de Medicina Legal y Ciencias Forenses. </t>
  </si>
  <si>
    <r>
      <rPr>
        <b/>
        <sz val="10"/>
        <rFont val="Arial"/>
        <family val="2"/>
      </rPr>
      <t>NORMATIVIDAD</t>
    </r>
    <r>
      <rPr>
        <sz val="10"/>
        <rFont val="Arial"/>
        <family val="2"/>
      </rPr>
      <t xml:space="preserve">
Artículo 2.8.4.8.2 del Decreto 1068 de 2015, “Por medio del cual se expide el Decreto único Reglamentario del Sector Hacienda y Crédito Público”. 
Decreto por el cual se establece el Plan de Austeridad del Gasto 2025 para los órganos que hacen parte del Presupuesto General de la Nación. 
Política de Austeridad del Gasto Público en el Instituto Nacional de Medicina Legal y Ciencias Forenses.
Demás normas complementarias relacionadas con el Plan de Austeridad del Gasto Publico para los órganos que hacen parte del Presupuesto General de la Nación. </t>
    </r>
  </si>
  <si>
    <t>Cuarto trimestre de 2024</t>
  </si>
  <si>
    <t>Secretaría General.
Subdirección Administrativa y Financiera.
Demas unidades organizacionales responsables de aplicación de las políticas de austeridad del gasto público.</t>
  </si>
  <si>
    <t>Tania Perdomo</t>
  </si>
  <si>
    <t>Primer trimestre de 2025</t>
  </si>
  <si>
    <t>Segundo trimestre de 2025</t>
  </si>
  <si>
    <t>Tercer trimestre de 2025</t>
  </si>
  <si>
    <t>IL-04-2025</t>
  </si>
  <si>
    <t>Seguimiento</t>
  </si>
  <si>
    <t>INFORME DE SEGUIMIENTO A LA EJECUCIÓN PRESUPUESTAL</t>
  </si>
  <si>
    <t xml:space="preserve">Realizar seguimiento a la ejecución del presupuesto de la vigencia, cuentas por pagar, reservas presupuestales y vigencias futuras, del Instituto Nacional de Medicina Legal y Ciencias Forenses. </t>
  </si>
  <si>
    <r>
      <rPr>
        <b/>
        <sz val="10"/>
        <rFont val="Arial"/>
        <family val="2"/>
      </rPr>
      <t xml:space="preserve">NORMATIVIDAD:
</t>
    </r>
    <r>
      <rPr>
        <sz val="10"/>
        <rFont val="Arial"/>
        <family val="2"/>
      </rPr>
      <t>Artículos 2 y 12 de la Ley 87 del 29 de noviembre de 1993, “Por la cual se establecen normas para el ejercicio del control interno en las entidades y organismos del estado y se dictan otras disposiciones” y el Artículo 62. “Sistema de Alertas del Control Interno” del Decreto 403 de 2020.
Decreto 111 de 1996 "Por el cual se compilan la Ley 38 de 1989, la Ley 179 de 1994 y la Ley 225 de 1995 que conforman el estatuto orgánico del presupuesto".
Decreto No. 1523 de 2024-12-18 Por medio del cual se decreta el presupuesto de rentas y recursos de capital y el presupuesto de gastos para la vigencia fiscal del 1 de enero al 31 de diciembre de 2025.
Decreto No. 1621 de 2024-12-30 por el cual se liquida el presupuesto general de la nación para la vigencia fiscal de 2025.
Resolución No. 00001 de 2025 por la cual se desagregan las cuentas de gastos de funcionamiento e inversión según el detalle del anexo del decreto de liquidación No. 1621 de 30 de diciembre de 2024.
Demás normas complementarias externas e internas relacionadas con la ejecución del presupuesto.</t>
    </r>
  </si>
  <si>
    <t>Secretaría General. 
Subdirección Administrativa y Financiera.
Oficina de Planeación.
Demas unidades organizacionales que hacen parte de la ejecución presupuestal.</t>
  </si>
  <si>
    <t>Primer cuatrimestre de 2025</t>
  </si>
  <si>
    <t>Segundo cuatrimestre de 2025</t>
  </si>
  <si>
    <t>IL-05-2025</t>
  </si>
  <si>
    <t xml:space="preserve">INFORME DE SEGUIMIENTO COMITÉ DE CONCILIACIÓN </t>
  </si>
  <si>
    <t>Verificar el cumplimiento de las disposiciones legales y reglamentarias que refieren a las funciones y acciones del Comité de Conciliación del Instituto Nacional de Medicina Legal y Ciencias Forenses</t>
  </si>
  <si>
    <r>
      <t xml:space="preserve">NORMATIVIDAD
</t>
    </r>
    <r>
      <rPr>
        <sz val="10"/>
        <rFont val="Arial"/>
        <family val="2"/>
      </rPr>
      <t>Artículo 2.2.4.3.1.2.1. y S. S, Subsección 2 capítulo 3 del Decreto Único Reglamentario 1069 de 2015, modificado parcialmente por el Decreto 1167 de 2016 y la Resolución Interna 0000710 del 10 de noviembre de 2021, así como la gestión para la prevención del daño antijurídico</t>
    </r>
  </si>
  <si>
    <t>Comité de Conciliación.
Secretario Técnico Comité de Conciliación.
Oficina Jurídica.</t>
  </si>
  <si>
    <t>Edgar Ramos Saldaña</t>
  </si>
  <si>
    <t>Margarita Mejía</t>
  </si>
  <si>
    <t>IL-06-2025</t>
  </si>
  <si>
    <t>CONTROL INTERNO CONTABLE</t>
  </si>
  <si>
    <t xml:space="preserve">Evaluar el Control Interno Contable del Instituto Nacional de Medicina Legal y Ciencias Forenses para la vigencia 2024, de acuerdo con lo establecido en la Resolución 193 de 2016 de la CGN. </t>
  </si>
  <si>
    <r>
      <rPr>
        <b/>
        <sz val="10"/>
        <rFont val="Arial"/>
        <family val="2"/>
      </rPr>
      <t>NORMATIVIDAD</t>
    </r>
    <r>
      <rPr>
        <sz val="10"/>
        <rFont val="Arial"/>
        <family val="2"/>
      </rPr>
      <t xml:space="preserve">
Resolución 193 de mayo 5 de 2016 de la CGN “Por la cual se incorpora, en los Procedimientos Transversales del Régimen de Contabilidad Pública, el Procedimiento para la Evaluación del Control Interno Contable”.
Políticas contables del INMLCF y demás normas que regulan el proceso financiero. </t>
    </r>
  </si>
  <si>
    <t>Vigencia 2024</t>
  </si>
  <si>
    <t>Subdirección Administrativa y Financiera.
Demás unidades organizacionales que hacen parte del Sistema Contable.</t>
  </si>
  <si>
    <t>IL-07-2025</t>
  </si>
  <si>
    <t>INFORME DE SEGUIMIENTO RIESGOS DE GESTIÓN Y CORRUPCIÓN</t>
  </si>
  <si>
    <t>Verificar la gestión y cumplimiento de la Política de Gestión de Riesgos Institucionales de conformidad con la Ley vigente reglamentaria y demás lineamientos establecidos por la entidad.</t>
  </si>
  <si>
    <r>
      <t xml:space="preserve">NORMATIVIDAD
</t>
    </r>
    <r>
      <rPr>
        <strike/>
        <sz val="10"/>
        <rFont val="Arial"/>
        <family val="2"/>
      </rPr>
      <t xml:space="preserve">
</t>
    </r>
    <r>
      <rPr>
        <sz val="10"/>
        <rFont val="Arial"/>
        <family val="2"/>
      </rPr>
      <t xml:space="preserve"> Artículo 73 de la Ley 1474 de 2011, Plan Anticorrupción y de Atención al Ciudadano
Guía para la Administración del Riesgo y Diseño de Controles en Entidades Públicas, versión 6, noviembre de 2022, DAPF. 
Acuerdo 08 de 2012. Artículo 6, numeral 7, Evaluar el componente de administración de riesgo institucional.
Resolución 1519 de 2020 – Min tics.
Resolución No. 001142 de 2022 INML. Política de Gestión de Riesgo.
Demás normas complementarias externas e internas relacionadas la administración de riesgos.</t>
    </r>
  </si>
  <si>
    <t>Tercer cuatrimestre 2024</t>
  </si>
  <si>
    <t>Oficina de Planeación. 
Unidades Organizacionales responsables de los riesgos institucionales.</t>
  </si>
  <si>
    <t>Lucila Sicacha</t>
  </si>
  <si>
    <t xml:space="preserve">Lucila Sicacha
</t>
  </si>
  <si>
    <t>IL-08-2025</t>
  </si>
  <si>
    <t>INFORME DE SEGUIMIENTO PETICIONES, QUEJAS, RECLAMOS, SUGERENCIAS Y DENUNCIAS RECIBIDAS EN EL INSTITUTO – PQRS</t>
  </si>
  <si>
    <t xml:space="preserve">Verificar el cumplimiento de la normatividad vigente y la gestión dada a las Peticiones, Quejas, Reclamos, Sugerencias y Denuncias que la ciudadanía interpone ante el Instituto Nacional de Medicina Legal y Ciencias Forenses. </t>
  </si>
  <si>
    <r>
      <rPr>
        <b/>
        <sz val="10"/>
        <rFont val="Arial"/>
        <family val="2"/>
      </rPr>
      <t>NORMATIVIDAD</t>
    </r>
    <r>
      <rPr>
        <sz val="10"/>
        <rFont val="Arial"/>
        <family val="2"/>
      </rPr>
      <t xml:space="preserve">
Constitución Política de Colombia de 1991- Art. 23. 
Ley 87 de 1993 articulo 12 literal i.
Ley 734 de 2002 articulo 34 numerales 19 y 34.
Ley 1474 del 12 de julio de 2011 articulo 76.
Ley 1755 de 2015 artículo 13.
Ley 1581 de 2012.
Ley 1712 de 2014 articulo 24.
Decreto 124 de 26 de enero de 2016.
Resolución No. 000509 de 10 de septiembre de 2018. "Por la cual se reglamenta el trámite interno del Derecho de Petición, Quejas y Reclamos en el Instituto Nacional de Medicina Legal y Ciencias Forenses.
Resolución No. 00142 de 2022 INML Política de protección al Denunciante
Resolución No. 000118 de 2018 INML Política de Servicio al Ciudadano
Demás normas internas y externas vigentes que apliquen a las PQRSD.</t>
    </r>
  </si>
  <si>
    <t>Oficina de Planeación.
Grupo Nacional de Atención y Servicio al Ciudadano.
Demas Unidades organizacionales que hacen parte del proceso.</t>
  </si>
  <si>
    <t>IL-09-2025</t>
  </si>
  <si>
    <t>INFORME DEL SISTEMA ÚNICO DE GESTIÓN E INFORMACIÓN DE LA ACTIVIDAD LITIGIOSA DEL ESTADO - EKOGUI</t>
  </si>
  <si>
    <t xml:space="preserve">Verificar el cumplimiento de las disposiciones contempladas en la sección 1 del capítulo 4º del Decreto 1069 de 2015, que refiere a “Sistema de información litigiosa del estado”, en procura de generar y remitir la certificación semestral de resultados a la Agencia Nacional de Defensa Jurídica del Estado y demás normas externas e internas que hagan parte del informe. </t>
  </si>
  <si>
    <r>
      <rPr>
        <b/>
        <sz val="10"/>
        <rFont val="Arial"/>
        <family val="2"/>
      </rPr>
      <t>NORMATIVIDAD</t>
    </r>
    <r>
      <rPr>
        <sz val="10"/>
        <rFont val="Arial"/>
        <family val="2"/>
      </rPr>
      <t xml:space="preserve">
Ley 87 de 1993, “Por la cual se establecen normas para el ejercicio del control interno en las entidades y organismos del estado y se dictan otras disposiciones”.
Ley 678 de 2001, “Por medio de la cual se reglamenta la determinación de responsabilidad patrimonial de los agentes del Estado a través del ejercicio de la acción de repetición o de llamamiento en garantía con fines de repetición”.
Ley 1437 de 2011, “Por la cual se expide el Código de Procedimiento Administrativo y de lo Contencioso Administrativo.
Ley 2195 de 2022, “Por medio de la cual se adoptan medidas en materia de transparencia, prevención y lucha contra la corrupción y se dictan otras disposiciones”.
Ley 2220 de 2022, “Por medio de la cual se expide el estatuto de conciliación y se dictan otras disposiciones.
Decreto Ley 4085 de 2011, “Por el cual se determinan los objetivos de la Agencia Nacional de Defensa Jurídica del Estado y se establece su estructura”.
Decreto 1069 de 2015, “Por medio del cual se expide el Decreto Único Reglamentario del Sector Justicia y del Derecho”.
Decreto 1167 de 2016, “Por el cual se modifican y se suprimen algunas disposiciones del Decreto 1069 de 2015”.
Resolución interna No. 0000710 de 2021 “Por la cual se actualiza la conformación y reglamento del Comité de Conciliación del Instituto Nacional de Medicina Legal y Ciencias Forenses”.
Resolución No. 000188 de 2022, “Por la cual se adopta la política de prevención del daño antijurídico en el Instituto Nacional de Medicina Legal y Ciencias Forenses, para el periodo 2022-2023”.</t>
    </r>
  </si>
  <si>
    <t>Segundo semestre 2024</t>
  </si>
  <si>
    <t>Oficina Jurídica</t>
  </si>
  <si>
    <t>Javier Jimenez</t>
  </si>
  <si>
    <t>IL-10-2025</t>
  </si>
  <si>
    <t>INFORME SOFTWARE LEGAL VIGENCIA 2024</t>
  </si>
  <si>
    <t>Verificar el cumplimiento de la normativa en materia de derechos de autor en la adquisición y uso de programas de computador en el INMLCF, con el fin de validar el uso legal y lícito de los programas informáticos instalados en sus equipos y sistemas</t>
  </si>
  <si>
    <r>
      <rPr>
        <b/>
        <sz val="10"/>
        <rFont val="Arial"/>
        <family val="2"/>
      </rPr>
      <t>NORMATIVIDAD</t>
    </r>
    <r>
      <rPr>
        <sz val="10"/>
        <rFont val="Arial"/>
        <family val="2"/>
      </rPr>
      <t xml:space="preserve">
•	Decisión Andina 351 de 1993
•	Ley 23 de 1982 de Derechos de Autor, protección de obras literarias y artísticas incluyendo el software.
•	Ley 1915 de 2018 art. 10, art. 11 y art. 12
•	Decreto 1122 de 2024, “Por medio del cual se reglamenta el artículo 73 de la ley 1474 de 2011 modificado por el artículo 31 de la ley 2195 de 2022 en lo relacionado con los programas de Transparencia y Ética Pública que reglamenta el uso de software en el sector público”
.   Circular Externa No. 027 de 2023 de la Dirección Nacional de Derechos de Autor.
.      Directiva Presidencial No. 01 de 2019, respecto al derecho de autor y los derechos conexos.
</t>
    </r>
  </si>
  <si>
    <t xml:space="preserve">Vigencia 2024 </t>
  </si>
  <si>
    <t xml:space="preserve">Grupo Nacional de Tecnologías de la Información y Desarrolla. 
Demás unidades organizacionales que tienen relación con los equipos y derechos de autor. </t>
  </si>
  <si>
    <t>IL-11-2025</t>
  </si>
  <si>
    <t>FURAG</t>
  </si>
  <si>
    <t>Medir la gestión y el desempeño de la entidad en la vigencia 2024, en el marco de los criterios y estructura temática, tanto de Modelo Integrado de Planeación y Gestión - MIPG como del Modelo Estándar de Control Interno - MECI.</t>
  </si>
  <si>
    <r>
      <rPr>
        <b/>
        <sz val="10"/>
        <rFont val="Arial"/>
        <family val="2"/>
      </rPr>
      <t>NORMATIVIDAD</t>
    </r>
    <r>
      <rPr>
        <sz val="10"/>
        <rFont val="Arial"/>
        <family val="2"/>
      </rPr>
      <t xml:space="preserve">
Decreto 1083 de 2015 en especial los artículos 2.2.22.3.10 y 2.2.23.3.
Circular Externa No. 100 -003 - 2025 del 4 de febrero de 2025 "Lineamientos para el registro de información a través del Formulario Único de Reporte y Avance de Gestión - FURAG vigencia 2024".
Circulares Externas asociadas a FURAG.</t>
    </r>
  </si>
  <si>
    <t>Unidades Organizacionales responsables del despliegue de las políticas aplicables de gestión y desempeño del Modelo Integrado de Planeación y Gestión.</t>
  </si>
  <si>
    <t xml:space="preserve">
2025-04-25
2025-04-21 (transmisión)</t>
  </si>
  <si>
    <t>IL-12-2025</t>
  </si>
  <si>
    <t>CONCLUSIONES-ACTA: AUDIENCIA PÚBLICA DE RENDICIÓN DE CUENTAS A LA CIUDADANÍA INSTITUTO NACIONAL DE MEDICINA LEGAL Y CIENCIAS FORENSES VIGENCIA 2023</t>
  </si>
  <si>
    <t>Registrar los resultados de la Audiencia Pública de Rendición de Cuentas a la Ciudadanía conforme al evento de presentación de los resultados de la gestión en cumplimiento de las responsabilidades, políticas, planes ejecutados de la vigencia.</t>
  </si>
  <si>
    <r>
      <rPr>
        <b/>
        <sz val="10"/>
        <rFont val="Arial"/>
        <family val="2"/>
      </rPr>
      <t>NORMATIVIDAD</t>
    </r>
    <r>
      <rPr>
        <sz val="10"/>
        <rFont val="Arial"/>
        <family val="2"/>
      </rPr>
      <t xml:space="preserve">
De conformidad con el Artículo 33 del Capítulo Octavo de la Ley 489 de 1998, sobre “Democratización y Control Social a la Gestión Pública”. 
Lineamientos del Manual Único de Rendición de Cuentas. 
Procedimiento Interno: “Realizar Audiencia Pública de Rendición de Cuentas a la Ciudadanía” DG-C-P-007. 
Demas normas externas e internas que hacen parte del proceso. </t>
    </r>
  </si>
  <si>
    <t>Aplica para la Audiencia Pública de Rendición de Cuentas a la Ciudadanía para la vigencia 2024, presentada por la Dirección General.</t>
  </si>
  <si>
    <t>Dirección General
Oficina de Planeación</t>
  </si>
  <si>
    <t>Se ajustan fechas debido a reprogramación de la Rendición de Cuentas por la alta dirección.</t>
  </si>
  <si>
    <t>IL-13-2025</t>
  </si>
  <si>
    <t>INFORME DE SEGUIMIENTO DE ÍNDICE DE TRANSPARENCIA Y ACCESO DE LA INFORMACIÓN PÚBLICA (ITA)</t>
  </si>
  <si>
    <t>Realizar seguimiento al cumplimiento de lo establecido en la Resolución No. 1519 de 2020, en lo relacionado con los criterios de cumplimiento de la matriz de índice de transparencia y acceso a la información pública en el aplicativo denominado “I.T.A”.</t>
  </si>
  <si>
    <r>
      <rPr>
        <b/>
        <sz val="10"/>
        <rFont val="Arial"/>
        <family val="2"/>
      </rPr>
      <t>NORMATIVIDAD</t>
    </r>
    <r>
      <rPr>
        <sz val="10"/>
        <rFont val="Arial"/>
        <family val="2"/>
      </rPr>
      <t xml:space="preserve">
Ley 1712 de 2014 “Por medio de la cual se crea la Ley de Transparencia y del Derecho de Acceso a la Información Pública Nacional y se dictan otras disposiciones”. 
Resolución No. 1519 de 2020 del Min tics, anexos 1, 2 y 3. 
Demás normas externas e internas que hacen parte del índice de transparencia. </t>
    </r>
  </si>
  <si>
    <t>Vigencia 2025</t>
  </si>
  <si>
    <t>Oficina de Planeación.
Grupo Nacional de Atención y Servicio al Ciudadano. 
Grupo Nacional de tecnologías de Información y Desarrollo.
Demas unidades organizacionales que hacen parte del proceso.</t>
  </si>
  <si>
    <t>IL-14-2025</t>
  </si>
  <si>
    <t>INFORME SEGUIMIENTO Y MONITOREO DEL ESTADO ACTUAL DE LA INFORMACIÓN REGISTRADA POR EL INMLCF, EN EL SISTEMA DE INFORMACIÓN Y GESTIÓN - SIGEP</t>
  </si>
  <si>
    <t>Verificar el cumplimiento del registro de la información de las hojas de vida y bienes y rentas en el Sistema de Información y Gestión del Empleo Público (SIGEP) del Departamento Administrativo de la Función Pública, en las actividades de vinculación y retiro del personal adelantadas por los procesos de Gestión de Talento Humano y Gestión Contractual; así como la publicación de la declaración de bienes y rentas y registro de conflictos de interés y declaración del impuesto sobre la renta.</t>
  </si>
  <si>
    <r>
      <rPr>
        <b/>
        <sz val="10"/>
        <rFont val="Arial"/>
        <family val="2"/>
      </rPr>
      <t>NORMATIVIDAD</t>
    </r>
    <r>
      <rPr>
        <sz val="10"/>
        <rFont val="Arial"/>
        <family val="2"/>
      </rPr>
      <t xml:space="preserve">
Ley 87 de 1993, Ley 190 de 1995.
Decreto 1409 de 2008.
Decreto 2842 de 2010.
Decreto 2106 de 2019.
Decreto 1083 de 2015 artículos 2.2.16.5,2.2.16.6,2.2.5.1.9.
Decreto 484 de 2017. 
Ley 2013 de 2019, “Por medio del cual se busca garantizar el cumplimiento de los principios de transparencia y publicidad mediante la publicación de las declaraciones de bienes, renta y el registro de los conflictos de interés”.
Demás normas externas e internas que hacen parte del monitoreo.</t>
    </r>
  </si>
  <si>
    <t>Secretaría General.
Oficina de Personal.
Grupo Nacional de Control y Registro.</t>
  </si>
  <si>
    <t>IL-15-2025</t>
  </si>
  <si>
    <t>INFORME DE SEGUIMIENTO A LAS ACREENCIAS A FAVOR DE LA ENTIDAD PENDIENTES DE PAGO</t>
  </si>
  <si>
    <t xml:space="preserve">Realizar seguimiento de la información reportada en el Boletín de Deudores Morosos del Estado – BDME y la gestión realizada a las acreencias a favor pendientes de pago al Instituto Nacional de Medicina Legal y Ciencias Forenses - INMLCF durante el año 2025. </t>
  </si>
  <si>
    <r>
      <rPr>
        <b/>
        <sz val="10"/>
        <rFont val="Arial"/>
        <family val="2"/>
      </rPr>
      <t>NORMATIVIDAD</t>
    </r>
    <r>
      <rPr>
        <sz val="10"/>
        <rFont val="Arial"/>
        <family val="2"/>
      </rPr>
      <t xml:space="preserve">
Ley 901 de 2004, “Por medio de la cual se prorroga la vigencia de la Ley 716 de 2001, prorrogada y modificada por la Ley 863 de 2003 y se modifican algunas de sus disposiciones”.
Ley 1066 de 2006 “Por la cual se dictan normas para la normalización de la cartera pública y se dictan otras disposiciones”.
Resolución No. 0000711 del 10 de noviembre del 2021 “Por la cual se actualiza la composición y reglamento del Comité de Cartera en el Instituto Nacional de Medicina Legal y Ciencias forenses”.
Resolución No. 0000792 del 18 de septiembre del 2024 "Por la cual se establece el Reglamento Interno de Recaudo de Cartera del Instituto Nacional de Medicina Legal y Ciencias Forenses, y se dictan otras disposiciones".
Resolución No. 000429 del 10 de julio del 2023 "Por la cual se actualizan las políticas contables y de operación financiera en el marco técnico normativo de la Resolución No. 533 de 2015 de la Contaduría General de la Nación y sus modificaciones".
Procedimiento Recuperación de Cartera por Jurisdicción Coactiva DG-A-P-093.
Demas normas externas e internas que hacen parte del monitoreo.</t>
    </r>
  </si>
  <si>
    <t>Grupo Nacional de Gestión Contable y de Costos de la Subdirección Administrativa y Financiera.
Oficina Jurídica.
Secretaría Técnica Comité de Cartera.</t>
  </si>
  <si>
    <t>AEC-01-2025</t>
  </si>
  <si>
    <t>Atención a Entes de Control - Contraloría General de la República</t>
  </si>
  <si>
    <t>GESTIÓN DEL SERVICIO PERICIAL, GESTIÓN CONTRACTUAL Y GESTIÓN FINANCIERA</t>
  </si>
  <si>
    <t>Evaluar el Cumplimento de Normatividad del Componente de bienes Muebles e Inmuebles (PROPIEDAD, PLANTA Y EQUIPO), Medio Ambiente, Patología, Ciencias Forenses e Infraestructura.</t>
  </si>
  <si>
    <t>Componente de Bienes Muebles e Inmuebles</t>
  </si>
  <si>
    <t>Vigencia 2024 a la fecha de la auditoría</t>
  </si>
  <si>
    <t>INMLCF</t>
  </si>
  <si>
    <t>Contraloría General de la República</t>
  </si>
  <si>
    <t>AEC-02-2025</t>
  </si>
  <si>
    <t xml:space="preserve">Atención a Entes de Control </t>
  </si>
  <si>
    <t>TODOS LOS PROCESOS</t>
  </si>
  <si>
    <t xml:space="preserve">Atender requerimientos de información solicitados por los diferentes entes de control. </t>
  </si>
  <si>
    <t>Ley 87 de 1993.
Decreto 403 de 2020. 
Guía Roles de las Oficinas de Control interno.</t>
  </si>
  <si>
    <t>Según requerimientos</t>
  </si>
  <si>
    <t>Responsable de la información solicitada</t>
  </si>
  <si>
    <t>Funcionario asignado de la OFCI</t>
  </si>
  <si>
    <t>OA-01-2025</t>
  </si>
  <si>
    <t>Otras Actividades</t>
  </si>
  <si>
    <t xml:space="preserve">Atender las solicitudes de acompañamiento de las diferentes unidades organizacionales del INMLCF (Votaciones, destrucción de remanentes, acompañamiento de actas entrega de puestos de trabajo, entre otros). </t>
  </si>
  <si>
    <t>Ley 87 de 1993.
Procedimiento - DG-C-P-016 versión 5. Asesoría y acompañamiento en sistema de control interno.
Procedimiento DG-A-P-045 situaciones administrativas. Vacancia abandono de cargo.
Procedimiento DG-A-P-105. 7.4.4. Actividad 4.3 nota. 2 trámites movimientos de personal o retiros. En caso de requerir veeduría se solicita a la oficina de control interno que designe a un servidor público.
Instructivo código: 105-AX-002 versión 9. Instrucciones para la entrega del puesto de trabajo.
Procedimiento “DG-A-P-009, versión vigente. inventario físico y gestión de los elementos muebles en servicio”.</t>
  </si>
  <si>
    <t>Según solicitudes</t>
  </si>
  <si>
    <t>Profesional asignado por la OFCI</t>
  </si>
  <si>
    <t>Funcionario asignado
OFCI</t>
  </si>
  <si>
    <t>OA-02-2025</t>
  </si>
  <si>
    <t>Realizar capacitación dirigida a los funcionarios de la Oficina de Control Interno y de apoyo, en temas específicos y relevantes para el desempeño y fortalecimiento de las funciones propias de la Oficina.</t>
  </si>
  <si>
    <t xml:space="preserve">Decreto 1600 de 2024, artículo 2.1.4.3.2.7. 
Decreto 403 de 2020, articulo 150. 
Marco Internacional para la Auditoría Interna, en cuanta a la práctica profesional “Los auditores deben perfeccionar sus conocimientos, aptitudes y otras competencias mediante la capacitación profesional continua”. </t>
  </si>
  <si>
    <t>Funcionarios OFCI y de apoyo</t>
  </si>
  <si>
    <t>Sistema de Control Interno</t>
  </si>
  <si>
    <t>Dr. Jorge Arturo Jiménez Pájaro 
Presidente del Comité Institucional de Coordinación de Control Interno - CICCI</t>
  </si>
  <si>
    <t>Dr. Néstor Fan León Niño
Secretario Técnico del Comité Institucional de Coordinación de Control Interno - CICCI</t>
  </si>
  <si>
    <r>
      <rPr>
        <b/>
        <sz val="10"/>
        <rFont val="Arial"/>
        <family val="2"/>
      </rPr>
      <t>OBJETIVO GENERAL:</t>
    </r>
    <r>
      <rPr>
        <sz val="10"/>
        <rFont val="Arial"/>
        <family val="2"/>
      </rPr>
      <t xml:space="preserve">
Verificar el funcionamiento y rol del "Comité de Componentes anatómicos y Cadáveres no reclamados" en la obtención, manejo y disposición de los cadáveres y componentes anatómicos o tejidos de los cadáveres no reclamados, de acuerdo con las normativas, resoluciones y procedimientos establecidos.</t>
    </r>
    <r>
      <rPr>
        <b/>
        <sz val="10"/>
        <rFont val="Arial"/>
        <family val="2"/>
      </rPr>
      <t xml:space="preserve">
OBJETIVOS ESPECÍFICOS:</t>
    </r>
    <r>
      <rPr>
        <sz val="10"/>
        <rFont val="Arial"/>
        <family val="2"/>
      </rPr>
      <t xml:space="preserve">
1. Verificar que las entidades inscritas cumplan con las disposiciones legales y regulatorias establecidas en las resoluciones para la obtención de cadáveres, componentes anatómicos y tejidos.
2. Comprobar si las entidades que realizan la inscripción y obtención de los cadáveres, componentes anatómicos y tejidos lo hacen bajo los criterios éticos y legales establecidos.
3. Verificar el cumplimiento de las funciones y actividades del “Comité de Componentes Anatómicos y Cadáveres No Reclamados”, conforme a las resoluciones vigentes. 
4. Evaluar la efectividad sobre los controles de los riesgos asociados al proceso.</t>
    </r>
  </si>
  <si>
    <r>
      <rPr>
        <b/>
        <sz val="10"/>
        <rFont val="Arial"/>
        <family val="2"/>
      </rPr>
      <t xml:space="preserve">OBJETIVO GENERAL
</t>
    </r>
    <r>
      <rPr>
        <sz val="10"/>
        <rFont val="Arial"/>
        <family val="2"/>
      </rPr>
      <t xml:space="preserve">Evaluar el grado de cumplimiento del Plan Estratégico de Seguridad Vial (PESV) con respecto a los requisitos establecidos en la Resolución 40595 de 2022 y su articulación con el Decreto 1072 de 2015, en los aspectos y nivel que le sean aplicables a la entidad; de igual manera, verificar la implementación de las actividades de control, monitoreo y validación del programa al interior del Instituto, así como la correcta aplicación de los lineamientos y directrices transversales que rigen la seguridad vial. 
</t>
    </r>
    <r>
      <rPr>
        <b/>
        <sz val="10"/>
        <rFont val="Arial"/>
        <family val="2"/>
      </rPr>
      <t xml:space="preserve">OBJETIVOS ESPECÍFICOS: 
</t>
    </r>
    <r>
      <rPr>
        <sz val="10"/>
        <rFont val="Arial"/>
        <family val="2"/>
      </rPr>
      <t>1. Evaluar los requisitos de la Resolución  20223040040595 de 2022 "«Por la cual se adopta la metodología para el diseño. implementación y verificación de los Planes Estratégicos de Seguridad Vial y se dictan otras disposiciones» y anexo guía PESV.
2. Evaluar los requisitos del Decreto 1072 de 2015, en los ítems que apliquen a la articulación del PESV con el sistema de  gestión en Seguridad y Salud en el Trabajo de la entidad. 
3. Evaluar la efectividad de las acciones incluidas en los planes de mejoramiento (acciones preventivas y correctivas) derivadas de auditorías internas previas.
4. Evaluar la efectividad y cobertura sobre los controles de los riesgos asociados al PESV.
5. Verificar el cumplimiento en la implementación del Programa Estratégico de Seguridad Vial - PESV, acorde a la normatividad vigente, aplicable y nivel que corresponda a la entidad.
6. Verificar el consumo sostenible en las actividades relacionadas con el PESV.</t>
    </r>
  </si>
  <si>
    <t xml:space="preserve">6.1 Acciones para abordar riesgos y oportunidades
7.1.2 Personas
7.1.3 Infraestructura
7.1.4 Ambiente para la operación de los procesos (c)
7.1.5.1 Generalidades
7.1.5.2 Trazabilidad de las mediciones
7.5  Información documentada
8.2.1 Comunicación con el cliente, literal c)
8.4 Control de los procesos, productos y servicios suministrados externamente
8.7 Control de las salidas no conformes
9,2 Auditoría Interna
9.3 Revisión por la dirección
10.2 No conformidad y acción correctiva
10.3 Mejora continua
</t>
  </si>
  <si>
    <t>8.5 Acciones para abordar riesgos y oportunidades 
6.2 Personal
6.3 Instalaciones y condiciones ambientales
6.4 Equipamiento
6.5 Trazabilidad metrológica
8.2 Documentación del sistema de gestión
8.3 Control de documentos del sistema de gestión 
8.4 Control de registros
7.9 Quejas
6.6. Productos y servicios suministrados externamente
7.10 Trabajo no conforme
8.8 Auditorías internas
8.9 Revisión por la dirección
8.7 Acciones correctivas
8.6 Mejora"</t>
  </si>
  <si>
    <t>6.1 Acciones para abordar riesgos y oportunidades
7.1.2 Personas
7.1.3 Infraestructura
7.1.4 Ambiente para la operación de los procesos (c)
7.1.5.1 Generalidades
7.1.5.2 Trazabilidad de las mediciones
7.5  Información documentada
8.2.1 Comunicación con el cliente, literal c)
8.4 Control de los procesos, productos y servicios suministrados externamente
8.7 Control de las salidas no conformes
9.2 Auditoría Interna
9.3 Revisión por la dirección
10.2 No conformidad y acción correctiva
10.3 Mejora continua</t>
  </si>
  <si>
    <t>8.5 Acciones para abordar riesgos y oportunidades 
6.2 Personal
6.3 Instalaciones y condiciones ambientales
6.4 Equipamiento
6.5 Trazabilidad metrológica
8.2 Documentación del sistema de gestión
8.3 Control de documentos del sistema de gestión 
8.4 Control de registros
7.9 Quejas
6.6. Productos y servicios suministrados externamente 
7.10 Trabajo no conforme
8.8 Auditorías internas.
8.9 Revisión por la dirección
8.7 Acciones correctivas
8.6 Mejora</t>
  </si>
  <si>
    <r>
      <t xml:space="preserve">NTC ISO-IEC 17024:2013
</t>
    </r>
    <r>
      <rPr>
        <sz val="10"/>
        <rFont val="Arial"/>
        <family val="2"/>
      </rPr>
      <t xml:space="preserve">4. Requisitos generales
5. Requisitos relativos a la estructura
6. Requisitos relativos a los recursos: 6.1 Requisitos generales del personal; 6.3 Contratación externa, 6.4 Otros recursos
7. Requisitos relativos a los registros y la información
8. Esquemas de certificación
9. Requisitos relativos al proceso de certificación
</t>
    </r>
    <r>
      <rPr>
        <b/>
        <sz val="10"/>
        <rFont val="Arial"/>
        <family val="2"/>
      </rPr>
      <t>CRITERIOS ESPECÍFICOS DE ACREDITACIÓN DE ONAC (VIGENTES A LA FECHA DE LA AUDITORÍA)</t>
    </r>
    <r>
      <rPr>
        <sz val="10"/>
        <rFont val="Arial"/>
        <family val="2"/>
      </rPr>
      <t xml:space="preserve">
Reglamento de uso de los símbolos de acreditado y/o asociado, RAC-3.0-03. 
Reglas del servicio de acreditación, RAC-3.0-01. 
LN-3.0-02. Lineamientos para atención de solicitudes voluntarias del OEC para suspensiones, reducciones y retiros de su acreditación.</t>
    </r>
  </si>
  <si>
    <r>
      <t xml:space="preserve">1. MIPG 7a DIMENSIÓN (MECI):
2. DOCUMENTOS DEL SIG RELACIONADOS:
</t>
    </r>
    <r>
      <rPr>
        <sz val="10"/>
        <rFont val="Arial"/>
        <family val="2"/>
      </rPr>
      <t xml:space="preserve">DG-A-CARACT-022 Caracterización del Proceso de Gestión de la Infraestructura Tecnológica y Servicios Informáticos.
DG-A-P-038 Gestión de incidentes de la Seguridad de la Información.
DG-A-P-083 Gestión de incidentes de Tecnologías de la Información.
DG-A-P-111 Gestión de la Capacidad de las Tecnologías de la Información.
DG-A-P-110 Gestión de la disponibilidad de las tecnologías de la información.
DG-A-P-109 Gestión del Cambio en la Infraestructura de Tecnologías de la Información.
DG-A-P-133 Identificación, clasificación y calificación de activos de la información.
</t>
    </r>
    <r>
      <rPr>
        <b/>
        <sz val="10"/>
        <rFont val="Arial"/>
        <family val="2"/>
      </rPr>
      <t xml:space="preserve">3. NORMATIVIDAD EXTERNA RELACIONADA:
</t>
    </r>
    <r>
      <rPr>
        <sz val="10"/>
        <rFont val="Arial"/>
        <family val="2"/>
      </rPr>
      <t xml:space="preserve">Decreto No. 1008 de 2018 (junio 14) – Política de Gobierno Digital - Por el cual se establecen los lineamientos generales de la política de Gobierno Digital.
Decreto No. 1078 de 2015 (26 de mayo) – Por medio del cual se expide el Decreto Único Reglamentario del Sector de Tecnologías de la Información y las Comunicaciones. Libro 2, parte 2, título 9. Cap. 1.
Resolución 1519 2020 “Por la cual se definen los estándares y directrices para publicar la información señalada en la Ley 1712 del 2014 y se definen los requisitos materia de acceso a la información pública, accesibilidad web, seguridad digital, y datos abiertos".
Modelo Integrado de Planeación y Gestión, 7 dimensión.
</t>
    </r>
    <r>
      <rPr>
        <b/>
        <sz val="10"/>
        <rFont val="Arial"/>
        <family val="2"/>
      </rPr>
      <t xml:space="preserve">4. NORMATIVIDAD INTERNA RELACIONADA:
</t>
    </r>
    <r>
      <rPr>
        <sz val="10"/>
        <rFont val="Arial"/>
        <family val="2"/>
      </rPr>
      <t xml:space="preserve">Resolución No. 000830 de 2019 – (18 de noviembre) – Por la cual se actualizan los grupos internos de trabajo y se establecen sus funciones y dictan otras disposiciones.
Resolución No. 001142 de 2022 – (29 de diciembre) – Actualización de la política de gestión del Riesgo.
Resolución No. 000017 de 2020 - Política de Privacidad y Protección de Datos Personales en el INMLCF.
Resolución No. 000858 de 2019 – Actualización de la Política de Gestión del Riesgo en el INMLCF.
Acuerdo 08 de 2012 “Por la cual se desarrolla la estructura interna del Instituto Nacional de Medicina Legal y Ciencias Forenses y se establecen funciones”.
Resolución No. 000172 de 2023 “Por la cual se actualizan los grupos internos de trabajo, establecen sus funciones y dictan otras disposiciones”.
Resolución No. 00976 de 2024 “Por la cual se adopta la Política de Seguridad y Privacidad de la Información y se dictan otras disposiciones”. 
Demás normatividad vigente aplicada al proceso a auditar.
</t>
    </r>
    <r>
      <rPr>
        <b/>
        <sz val="10"/>
        <rFont val="Arial"/>
        <family val="2"/>
      </rPr>
      <t xml:space="preserve">5. DOCUMENTOS TRANSVERSALES A TODOS LOS PROCESOS:
</t>
    </r>
    <r>
      <rPr>
        <sz val="10"/>
        <rFont val="Arial"/>
        <family val="2"/>
      </rPr>
      <t>DG-E-P-023 Gestión de indicadores institucionales.
DG-A-P-012 Gestión documental.
DG-E-P-022 Gestión de riesgos.
DG-C-P-014 Gestión de acciones correctivas, acciones preventivas y acciones de mejora.
DG-A-P-009 Gestión y control de los elementos devolutivos en servicio.</t>
    </r>
  </si>
  <si>
    <r>
      <rPr>
        <b/>
        <sz val="10"/>
        <rFont val="Arial"/>
        <family val="2"/>
      </rPr>
      <t>1. MIPG 7a DIMENSIÓN (MECI)</t>
    </r>
    <r>
      <rPr>
        <sz val="10"/>
        <rFont val="Arial"/>
        <family val="2"/>
      </rPr>
      <t xml:space="preserve">
2. DOCUMENTOS DEL SIG RELACIONADOS: 
DG-A-CARACT-009 Gestión Financiera
DG-A-P-054 Afectación presupuestal.
DG-A-P-039 Cálculo de costos estimados de la prestación de servicios
DG-A-P-074 Comisiones.
DG-A-P-062 Constitución manejo y ejecución de reservas presupuestales.
DG-A-P-050 Manejo de recursos propios.
DG-A-P-094 Novedades de nómina.
DG-A-P-022 Programa anual de caja.
DG-A-P-007 Sistema contable
DG-A-P-063 Trámite de aprobación y manejo de vigencias futuras
DG-A-P-047 Trámite de documentos para pago 
DG-A-P-064 Plan  anual de adquisiciones
</t>
    </r>
    <r>
      <rPr>
        <b/>
        <sz val="10"/>
        <rFont val="Arial"/>
        <family val="2"/>
      </rPr>
      <t>3. NORMATIVIDAD EXTERNA RELACIONADA:</t>
    </r>
    <r>
      <rPr>
        <sz val="10"/>
        <rFont val="Arial"/>
        <family val="2"/>
      </rPr>
      <t xml:space="preserve">
Decreto 111 de 1996.
Decreto 624 de 1989 "Por el cual se expide el Estatuto Tributario de los Impuestos Administrados por la Dirección General de Impuestos Nacionales"
Resolución No. 533 de 2015 de la Contaduría General de la Nación 
Las demás normas que las adicione, sustituya, modifique o complemente.
</t>
    </r>
    <r>
      <rPr>
        <b/>
        <sz val="10"/>
        <rFont val="Arial"/>
        <family val="2"/>
      </rPr>
      <t xml:space="preserve">
4. NORMATIVIDAD INTERNA RELACIONADA:</t>
    </r>
    <r>
      <rPr>
        <sz val="10"/>
        <rFont val="Arial"/>
        <family val="2"/>
      </rPr>
      <t xml:space="preserve">
Resoluciones No. 000429 de 2023 del INMLCF por la cual se actualizan las políticas contables y de operación financiera
Acuerdo 08 de 2012 del INMLCF
Resolución No. 000172 de 2023 del INMLCF 
Las demás normas que las adicione, sustituyan, modifique o complemente.
</t>
    </r>
    <r>
      <rPr>
        <b/>
        <sz val="10"/>
        <rFont val="Arial"/>
        <family val="2"/>
      </rPr>
      <t xml:space="preserve">
5. DOCUMENTOS TRANSVERSALES A TODOS LOS PROCESOS:</t>
    </r>
    <r>
      <rPr>
        <sz val="10"/>
        <rFont val="Arial"/>
        <family val="2"/>
      </rPr>
      <t xml:space="preserve">
DG-E-P-023 Gestión de indicadores institucionales
DG-A-P-012 Gestión documental.
DG-E-P-022 Gestión de riesgos.
DG-C-P-014 Gestión de acciones correctivas, acciones preventivas y acciones de mejora.
DG-A-P-009 Gestión y control de los elementos devolutivos en servicio.</t>
    </r>
  </si>
  <si>
    <r>
      <t xml:space="preserve">1. MIPG - 7 DIMENSIÓN
2. DOCUMENTOS DEL SIG RELACIONADOS:
</t>
    </r>
    <r>
      <rPr>
        <sz val="10"/>
        <rFont val="Arial"/>
        <family val="2"/>
      </rPr>
      <t xml:space="preserve">DG-A-CARACT-025 Gestión Contractual.
DG-A-P-114. Procedimiento de Gestión Contractual.
DG-A-P-117. Procedimiento Declaratoria de Incumplimiento Contractual.
DG-M-P-132 Tramite de solicitudes de contratación de bienes y servicios para ejecución de los proyectos de inversión.
Manual de Contratación.
</t>
    </r>
    <r>
      <rPr>
        <b/>
        <sz val="10"/>
        <rFont val="Arial"/>
        <family val="2"/>
      </rPr>
      <t xml:space="preserve">3. NORMATIVIDAD EXTERNA RELACIONADA:
</t>
    </r>
    <r>
      <rPr>
        <sz val="10"/>
        <rFont val="Arial"/>
        <family val="2"/>
      </rPr>
      <t xml:space="preserve">Disposiciones Constitucionales, Legales y Reglamentarias vigentes en que se fundamenta el Proceso de Gestión Contractual de la entidad, especialmente la Constitución Política de Colombia de 1991; Leyes 4 de 1913, 80 de 1993, 1150 de 2007, 599 de 2000, 816 de 2003, 906 de 2004, 938 de 2004, 962 de 2005, 1437 de 2011, 1474 de 2011, 1564 de 2012, 1581 de 2012, 1712 de 2014, 1755 de 2015, 1882 de 2018, 1952 de 2019, 2022 de 2020, 2046 2020, 2160 de 2021, 2069 del  2020, 2080 de 2021, 2195 de 2022, 2213 de 2022.
Decretos  111 de 1996, 019 de 2012, 1510 de 2013, 1068 de 2015, 1069 de 2015, 1082 de 2015, 92 de 2017, 1860 de 2021; Estatuto Orgánico del Presupuesto General de la Nación; Lineamientos de la Contraloría General de la República, Procuraduría General de la Nación y Agencia Nacional de Contratación Pública - El Sistema Electrónico para la Contratación Pública – SECOP II; así como la demás normatividad vigente cuyas disposiciones regulen, directa o indirectamente, aspectos concernientes con la contratación estatal.
</t>
    </r>
    <r>
      <rPr>
        <b/>
        <sz val="10"/>
        <rFont val="Arial"/>
        <family val="2"/>
      </rPr>
      <t xml:space="preserve">4. NORMATIVIDAD INTERNA RELACIONADA:
</t>
    </r>
    <r>
      <rPr>
        <sz val="10"/>
        <rFont val="Arial"/>
        <family val="2"/>
      </rPr>
      <t xml:space="preserve">Acuerdo 08 de 2012 del INMLCF. 
Resoluciones del INMLCF No. 000172 de 2023, 0083 de 2024; así como la demás normatividad vigente cuyas disposiciones regulen, directa o indirectamente, aspectos concernientes con la contratación estatal.
</t>
    </r>
    <r>
      <rPr>
        <b/>
        <sz val="10"/>
        <rFont val="Arial"/>
        <family val="2"/>
      </rPr>
      <t xml:space="preserve">5. DOCUMENTOS TRANSVERSALES A TODOS LOS PROCESOS:
</t>
    </r>
    <r>
      <rPr>
        <sz val="10"/>
        <rFont val="Arial"/>
        <family val="2"/>
      </rPr>
      <t>DG-E-P-023 Gestión de indicadores institucionales.
DG-E-P-022 Gestión de riesgos.
DG-C-P-014 Gestión de acciones correctivas, acciones preventivas y acciones de mejora.
DG-A-P-012 Gestión documental.
DG-A-P-009 Gestión y control de los elementos devolutivos en servicio.</t>
    </r>
  </si>
  <si>
    <r>
      <rPr>
        <b/>
        <sz val="10"/>
        <rFont val="Arial"/>
        <family val="2"/>
      </rPr>
      <t xml:space="preserve">1. MIPG 7a DIMENSIÓN (MECI)
</t>
    </r>
    <r>
      <rPr>
        <sz val="10"/>
        <rFont val="Arial"/>
        <family val="2"/>
      </rPr>
      <t xml:space="preserve">
</t>
    </r>
    <r>
      <rPr>
        <b/>
        <sz val="10"/>
        <rFont val="Arial"/>
        <family val="2"/>
      </rPr>
      <t xml:space="preserve">2. DOCUMENTOS DEL SIG RELACIONADOS: </t>
    </r>
    <r>
      <rPr>
        <sz val="10"/>
        <rFont val="Arial"/>
        <family val="2"/>
      </rPr>
      <t xml:space="preserve">
DG-A-CARACT-005 Gestión del talento humano 
DG-A-P-102 Administración historias laborales.
DG-A-P-034 Apoyo al fortalecimiento de competencias comportamentales
DG-A-P-115 ausentismo laboral
DG-A-P-002 Liquidación de nómina
DG-A-P-116 Manejo de incapacidades médicas
DG-A-P-046 Retiro parcial o definitivo de cesantías
DG-A-P-045 situaciones administrativas
DG-A-I-143 Traslados recíprocos
</t>
    </r>
    <r>
      <rPr>
        <b/>
        <sz val="10"/>
        <rFont val="Arial"/>
        <family val="2"/>
      </rPr>
      <t xml:space="preserve">3. NORMATIVIDAD EXTERNA RELACIONADA: </t>
    </r>
    <r>
      <rPr>
        <sz val="10"/>
        <rFont val="Arial"/>
        <family val="2"/>
      </rPr>
      <t xml:space="preserve">
Leyes 100 de 1993,594 de 2000, 776 de 2002, 909 de 2004, 951 de 2005, 1010 de 2006, 1164 de 2007, 1670 de 2007, 1221 de 2008, 1437 de 2011, 1438 de 2011, 1474 de 2011, Ley 1562 de 2012, 1527 de 2012, 1562 de 2012, 1635 de 2013, 1755 de 2015, 1857 de 2017, 1952 de 2019, 2043 del 2020, 2114 de 2021, 2088 de 2021. 
Decretos 1919 de 2002, 111 de 1996, 780 de 2016, 1427 de 2022.
Resolución No. 533 de 2015 de la Contaduría. 
</t>
    </r>
    <r>
      <rPr>
        <b/>
        <sz val="10"/>
        <rFont val="Arial"/>
        <family val="2"/>
      </rPr>
      <t xml:space="preserve">4. NORMATIVIDAD INTERNA RELACIONADA: 
</t>
    </r>
    <r>
      <rPr>
        <sz val="10"/>
        <rFont val="Arial"/>
        <family val="2"/>
      </rPr>
      <t xml:space="preserve">Acuerdo 08 de 2012 “Por la cual se desarrolla la estructura interna del Instituto Nacional de Medicina Legal y Ciencias Forenses y se establecen funciones”.
Resolución No. 000172 de 2023 del INMLCF.
Resolución No. 0000345 de 2024-04-11 Política de Talento Humano
Resolución No. 001325 de 2023-12-28 Política de Integridad
</t>
    </r>
    <r>
      <rPr>
        <b/>
        <sz val="10"/>
        <rFont val="Arial"/>
        <family val="2"/>
      </rPr>
      <t>5. DOCUMENTOS TRANSVERSALES A TODOS LOS PROCESOS:</t>
    </r>
    <r>
      <rPr>
        <sz val="10"/>
        <rFont val="Arial"/>
        <family val="2"/>
      </rPr>
      <t xml:space="preserve">
DG-E-P-023 Gestión de indicadores institucionales.
DG-A-P-012 Gestión documental.
DG-E-P-022 Gestión de riesgos.
DG-C-P-014 Gestión de acciones correctivas, acciones preventivas y acciones de mejora.
DG-A-P-009 Gestión y control de los elementos devolutivos en servicio.
</t>
    </r>
    <r>
      <rPr>
        <b/>
        <sz val="11"/>
        <rFont val="Arial"/>
        <family val="2"/>
      </rPr>
      <t>6. Las demás disposiciones legales o reglamentarias vigentes que apliquen al proceso a auditar.</t>
    </r>
  </si>
  <si>
    <r>
      <rPr>
        <b/>
        <sz val="10"/>
        <rFont val="Arial"/>
        <family val="2"/>
      </rPr>
      <t xml:space="preserve">NTC ISO 9001:2015
</t>
    </r>
    <r>
      <rPr>
        <sz val="10"/>
        <rFont val="Arial"/>
        <family val="2"/>
      </rPr>
      <t xml:space="preserve">4.4 Sistema de gestión de la calidad y sus procesos 
7.1 Recursos: 7.1.4 Ambiente para la operación de los procesos; 7.1.5 Recursos de seguimiento y medición; 7.2 Competencia 
8.2.1 Comunicación con el cliente, literales a), b), d) y e)
8.2 Requisitos para los productos y servicios; 8.3 Diseño y desarrollo de los productos y servicios 
8.5 Producción y provisión del servicio; 8.6 Liberación de los productos y servicio
9.1.2 Satisfacción del cliente; 9.1.3 Análisis y evaluación 
10. Mejora; 10.1 Generalidades 
</t>
    </r>
    <r>
      <rPr>
        <b/>
        <sz val="10"/>
        <rFont val="Arial"/>
        <family val="2"/>
      </rPr>
      <t xml:space="preserve">NTC ISO 14001:2015
</t>
    </r>
    <r>
      <rPr>
        <sz val="10"/>
        <rFont val="Arial"/>
        <family val="2"/>
      </rPr>
      <t xml:space="preserve">6.1.2. Aspectos ambientales
8.2 Preparación y respuesta ante emergencias  
</t>
    </r>
    <r>
      <rPr>
        <b/>
        <sz val="10"/>
        <rFont val="Arial"/>
        <family val="2"/>
      </rPr>
      <t xml:space="preserve">NTC ISO/IEC 27001:2013
</t>
    </r>
    <r>
      <rPr>
        <sz val="10"/>
        <rFont val="Arial"/>
        <family val="2"/>
      </rPr>
      <t xml:space="preserve">8.1 Planeación y control operacional
</t>
    </r>
    <r>
      <rPr>
        <b/>
        <sz val="10"/>
        <rFont val="Arial"/>
        <family val="2"/>
      </rPr>
      <t>NTC ISO/IEC 17025:2017</t>
    </r>
    <r>
      <rPr>
        <sz val="10"/>
        <rFont val="Arial"/>
        <family val="2"/>
      </rPr>
      <t xml:space="preserve">
4. Requisitos generales 
5. Requisitos relativos a la estructura 
7. Requisitos del proceso
7.1 Revisión de solicitudes, ofertas y contratos; 7.2 Selección, verificación y validación de métodos; 7.3 Muestreo; 7.4 Manipulación de los ítems de ensayo o calibración; 7.5 Registros técnicos; 7.6 Evaluación de la incertidumbre de medición; 7.7 Aseguramiento de la validez de los resultados; 7.8 Informe de resultados; 7.11 Control de los datos y gestión de la información
8.1 Opciones.  
CRITERIOS ESPECÍFICOS DE ACREDITACIÓN DE ONAC (VIGENTES A LA FECHA DE LA AUDITORÍA)
-GU-3.0-01-V03. Guía para la administración e implementación de alcances flexibles en los laboratorios de ensayo y clínicos. 
-CEA-3.0-04 -V03. Política para la participación en ensayos de aptitud en laboratorios 
-CEA-3.0-04 -V04. Política para la participación en ensayos de aptitud o comparaciones interlaboratorios distintas a ensayos de aptitud. 
-RAC-3.0-03-V09. Reglamento de uso de los símbolos de acreditado y/o asociado.  
-RAC-3.0-03-V10. Reglamento de uso de los símbolos de acreditado y/o asociado.  
-RAC-3.0-01-V12. Reglas del servicio de acreditación. 
-CEA-3.0-02-V07. Criterios específicos de acreditación - Trazabilidad metrológica. 
-LN-3.0-02-V03. Lineamientos para atención de solicitudes voluntarias del OEC para suspensiones, reducciones y retiros de su acreditación. 
-NTE-3.3-15-V02. Cambios de sede y adecuación en instalaciones de laboratorios, proveedores de ensayos de aptitud y productores de materiales de referencia acreditados" </t>
    </r>
  </si>
  <si>
    <t>4. Contexto de la organización
5.2 Política 
6.1 Acciones para abordar/tratar riesgos y oportunidades
7.3 Toma de conciencia
7.5  Información documentada
8.1 Planeación/ Planificación y control operacional 
9.3 Revisión por la dirección
10.2 No conformidad y acción correctiva
10.3 Mejora continua</t>
  </si>
  <si>
    <r>
      <rPr>
        <b/>
        <sz val="10"/>
        <rFont val="Arial"/>
        <family val="2"/>
      </rPr>
      <t>NTC ISO 9001:2015</t>
    </r>
    <r>
      <rPr>
        <sz val="10"/>
        <rFont val="Arial"/>
        <family val="2"/>
      </rPr>
      <t xml:space="preserve">
4.4 Sistema de gestión de la calidad y sus procesos
5.1 Liderazgo y Compromiso
5.1.1 Generalidades 
5.1.2 Enfoque al cliente
7.1 Recursos
9.1 Seguimiento, medición, análisis y evaluación
9.1.2 Satisfacción del cliente
9.1.3 Análisis y evaluación 
</t>
    </r>
    <r>
      <rPr>
        <b/>
        <sz val="10"/>
        <rFont val="Arial"/>
        <family val="2"/>
      </rPr>
      <t>NTC ISO 14001:2015</t>
    </r>
    <r>
      <rPr>
        <sz val="10"/>
        <rFont val="Arial"/>
        <family val="2"/>
      </rPr>
      <t xml:space="preserve">
6.1.2. Aspectos ambientales; 
8.2 Preparación y respuesta ante emergencias  
</t>
    </r>
    <r>
      <rPr>
        <b/>
        <sz val="10"/>
        <rFont val="Arial"/>
        <family val="2"/>
      </rPr>
      <t>NTC ISO/IEC 27001:2013</t>
    </r>
    <r>
      <rPr>
        <sz val="10"/>
        <rFont val="Arial"/>
        <family val="2"/>
      </rPr>
      <t xml:space="preserve">
8.1 Planeación y control operacional</t>
    </r>
  </si>
  <si>
    <t xml:space="preserve">2.2.4.6.15. Identificación de peligros, evaluación y valoración de los riesgos
2.2.4.6.10 Responsabilidades de los trabajadores
2.2.4.6.12. Documentación 
2.2.4.6.33. Acciones preventivas y correctivas
2.2.4.6.34 Mejora continua </t>
  </si>
  <si>
    <t>6.1 Acciones para abordar riesgos y oportunidades
7.3 Toma de conciencia
7.5  Información documentada
10.2 No conformidad y acción correctiva
10.3 Mejora continua</t>
  </si>
  <si>
    <r>
      <rPr>
        <b/>
        <sz val="10"/>
        <rFont val="Arial"/>
        <family val="2"/>
      </rPr>
      <t>NTC ISO 9001:2015</t>
    </r>
    <r>
      <rPr>
        <sz val="10"/>
        <rFont val="Arial"/>
        <family val="2"/>
      </rPr>
      <t xml:space="preserve">
4.4 Sistema de gestión de la calidad y sus procesos       
8.2.1. Comunicación con el cliente
9.1 Seguimiento, Medición, Análisis y Evaluación 
9.1.2. Satisfacción del cliente 
9.1.3. Análisis y evaluación
</t>
    </r>
    <r>
      <rPr>
        <b/>
        <sz val="10"/>
        <rFont val="Arial"/>
        <family val="2"/>
      </rPr>
      <t>NTC ISO 14001:2015</t>
    </r>
    <r>
      <rPr>
        <sz val="10"/>
        <rFont val="Arial"/>
        <family val="2"/>
      </rPr>
      <t xml:space="preserve">
6.1.2. Aspectos ambientales 
8.2 Preparación y respuesta ante emergencias  
</t>
    </r>
    <r>
      <rPr>
        <b/>
        <sz val="10"/>
        <rFont val="Arial"/>
        <family val="2"/>
      </rPr>
      <t>NTC ISO/IEC 27001:2013</t>
    </r>
    <r>
      <rPr>
        <sz val="10"/>
        <rFont val="Arial"/>
        <family val="2"/>
      </rPr>
      <t xml:space="preserve">
8.1 Planeación y control operacional</t>
    </r>
  </si>
  <si>
    <t>4. Contexto de la organización 
5.2 Política   
6.2 Objetivos
7.4 Comunicación 
6.1 Acciones para abordar riesgos y oportunidades
7.3 Toma de conciencia
7.5  Información documentada
10.2 No conformidad y acción correctiva
10.3 Mejora continua</t>
  </si>
  <si>
    <t xml:space="preserve">Art 2.2.4.6.4 SG-SST
Art 2.2.4.6.5 Política SST 
Art 2.2.4.6.18. Objetivos del sistema de gestión de la seguridad y salud en el trabajo SG-SST
Art 2.2.4.6.14 Comunicación
Art 2.2.4.6.15. Identificación de peligros, evaluación y valoración de los riesgos
Art 2.2.4.6.23. Gestión de los peligros y riesgos.
Art 2.2.4.6.24. Medidas de prevención y control.
Art 2.2.4.6.10 Responsabilidades de los trabajadores
Art 2.2.4.6.12. Documentación 
Art 2.2.4.6.13. Conservación de los documentos
Art 2.2.4.6.33. Acciones preventivas y correctivas
Art 2.2.4.6.34 Mejora continua </t>
  </si>
  <si>
    <t>136
AI-SIG-02-2025</t>
  </si>
  <si>
    <t>Laura Martinez Mateus</t>
  </si>
  <si>
    <r>
      <t xml:space="preserve">NTC ISO 9001:2015
</t>
    </r>
    <r>
      <rPr>
        <sz val="10"/>
        <rFont val="Arial"/>
        <family val="2"/>
      </rPr>
      <t xml:space="preserve">4.4 Sistema de gestión de la calidad y sus procesos 
7.1 Recursos: 7.1.4 Ambiente para la operación de los procesos; 7.1.5 Recursos de seguimiento y medición; 7.2 Competencia 
8.2 Requisitos para los productos y servicios; 8.3 Diseño y desarrollo de los productos y servicios 
8.4 Control de los procesos, productos y servicios suministrados externamente
8.5 Producción y provisión del servicio; 8.6 Liberación de los productos y servicio 
8.7 Control de las salidas no conformes
9.1.2 Satisfacción del cliente; 9.1.3 Análisis y evaluación
10. Mejora: 10.1 Generalidades 
</t>
    </r>
    <r>
      <rPr>
        <b/>
        <sz val="10"/>
        <rFont val="Arial"/>
        <family val="2"/>
      </rPr>
      <t xml:space="preserve">NTC ISO 14001:2015
</t>
    </r>
    <r>
      <rPr>
        <sz val="10"/>
        <rFont val="Arial"/>
        <family val="2"/>
      </rPr>
      <t xml:space="preserve">6.1.2. Aspectos ambientales; 8.2 Preparación y respuesta ante emergencias  </t>
    </r>
    <r>
      <rPr>
        <b/>
        <sz val="10"/>
        <rFont val="Arial"/>
        <family val="2"/>
      </rPr>
      <t xml:space="preserve">
NTC ISO/IEC 27001:2013
</t>
    </r>
    <r>
      <rPr>
        <sz val="10"/>
        <rFont val="Arial"/>
        <family val="2"/>
      </rPr>
      <t>8.1 Planeación y control operacional</t>
    </r>
    <r>
      <rPr>
        <b/>
        <sz val="10"/>
        <rFont val="Arial"/>
        <family val="2"/>
      </rPr>
      <t xml:space="preserve">
NTC ISO/IEC 17020:2012
</t>
    </r>
    <r>
      <rPr>
        <sz val="10"/>
        <rFont val="Arial"/>
        <family val="2"/>
      </rPr>
      <t>4. Requisitos generales: 4.1 Imparcialidad e independencia; 4.2 Confidencialidad
5. Requisitos relativos a la estructura: 5.1 Requisitos administrativos; 5.2 Organización y gestión 
6.3 Subcontratación
7. Requisitos de los procesos; 7.1 Métodos y procedimientos de inspección; 7.2 Tratamiento de los ítems de inspección y de muestras; 7.3 Registros de inspección; 7.4 Informes de inspección y certificados de inspección; 7.5 Quejas y Apelaciones; 7.6 Proceso de quejas</t>
    </r>
    <r>
      <rPr>
        <b/>
        <sz val="10"/>
        <rFont val="Arial"/>
        <family val="2"/>
      </rPr>
      <t xml:space="preserve"> </t>
    </r>
    <r>
      <rPr>
        <sz val="10"/>
        <rFont val="Arial"/>
        <family val="2"/>
      </rPr>
      <t xml:space="preserve">y apelaciones.
8.1 Opciones.
</t>
    </r>
    <r>
      <rPr>
        <b/>
        <sz val="10"/>
        <rFont val="Arial"/>
        <family val="2"/>
      </rPr>
      <t>CRITERIOS ESPECÍFICOS DE ACREDITACIÓN DE ONAC (VIGENTES A LA FECHA DE LA AUDITORÍA)</t>
    </r>
    <r>
      <rPr>
        <sz val="10"/>
        <rFont val="Arial"/>
        <family val="2"/>
      </rPr>
      <t xml:space="preserve">
RAC-3.0-03-V09. Reglamento de uso de los símbolos de acreditado y/o asociado.
RAC-3.0-03-V10. Reglamento de uso de los símbolos de acreditado y/o asociado.
RAC-3.0-01-V12. Reglas del servicio de acreditación.
CEA-3.0-02-V07. Criterios específicos de acreditación - Trazabilidad metrológica.
LN-3.0-02-V03. Lineamientos para atención de solicitudes voluntarias del OEC para suspensiones, reducciones y retiros de su acreditación.
ILAC-P15:05/2020. Documento obligatorio de ILAC para la aplicación de la ISO/IEC 17020:2012 para la acreditación de organismos de inspección</t>
    </r>
  </si>
  <si>
    <r>
      <rPr>
        <b/>
        <u/>
        <sz val="10"/>
        <rFont val="Arial"/>
        <family val="2"/>
      </rPr>
      <t>Organismo de Inspección de Clínica Forense</t>
    </r>
    <r>
      <rPr>
        <b/>
        <sz val="10"/>
        <rFont val="Arial"/>
        <family val="2"/>
      </rPr>
      <t xml:space="preserve">
Regional Sur Ibagué, Regional Occidente Pereira, Regional Bogotá - Grupo de clínica: Forense:
</t>
    </r>
    <r>
      <rPr>
        <sz val="10"/>
        <rFont val="Arial"/>
        <family val="2"/>
      </rPr>
      <t xml:space="preserve">María Isabel Smith Rovira
</t>
    </r>
    <r>
      <rPr>
        <b/>
        <sz val="10"/>
        <rFont val="Arial"/>
        <family val="2"/>
      </rPr>
      <t xml:space="preserve">
</t>
    </r>
    <r>
      <rPr>
        <b/>
        <u/>
        <sz val="10"/>
        <rFont val="Arial"/>
        <family val="2"/>
      </rPr>
      <t>Organismo de Inspección de Patología Forense</t>
    </r>
    <r>
      <rPr>
        <b/>
        <sz val="10"/>
        <rFont val="Arial"/>
        <family val="2"/>
      </rPr>
      <t xml:space="preserve">
Regional Oriente- Unidad Básica Soacha:
</t>
    </r>
    <r>
      <rPr>
        <sz val="10"/>
        <rFont val="Arial"/>
        <family val="2"/>
      </rPr>
      <t xml:space="preserve">Yady Jimena Durán Téllez
</t>
    </r>
    <r>
      <rPr>
        <b/>
        <u/>
        <sz val="10"/>
        <rFont val="Arial"/>
        <family val="2"/>
      </rPr>
      <t>Organismo de Inspección de Física Forense.</t>
    </r>
    <r>
      <rPr>
        <b/>
        <sz val="10"/>
        <rFont val="Arial"/>
        <family val="2"/>
      </rPr>
      <t xml:space="preserve">
Regional Oriente - Bogotá:
</t>
    </r>
    <r>
      <rPr>
        <sz val="10"/>
        <rFont val="Arial"/>
        <family val="2"/>
      </rPr>
      <t xml:space="preserve">Camilo José Guerrero Gutiérrez
</t>
    </r>
    <r>
      <rPr>
        <b/>
        <u/>
        <sz val="10"/>
        <rFont val="Arial"/>
        <family val="2"/>
      </rPr>
      <t>Organismo de Inspección de Lofoscopia Forense</t>
    </r>
    <r>
      <rPr>
        <b/>
        <sz val="10"/>
        <rFont val="Arial"/>
        <family val="2"/>
      </rPr>
      <t xml:space="preserve">
Regional Oriente – Tunja:
</t>
    </r>
    <r>
      <rPr>
        <sz val="10"/>
        <rFont val="Arial"/>
        <family val="2"/>
      </rPr>
      <t xml:space="preserve">Héctor Garzón Pérez 
</t>
    </r>
    <r>
      <rPr>
        <b/>
        <sz val="10"/>
        <rFont val="Arial"/>
        <family val="2"/>
      </rPr>
      <t>Regional Occidente – Pereira:</t>
    </r>
    <r>
      <rPr>
        <sz val="10"/>
        <rFont val="Arial"/>
        <family val="2"/>
      </rPr>
      <t xml:space="preserve">
Juan Camilo Gil Jaramillo
</t>
    </r>
    <r>
      <rPr>
        <b/>
        <u/>
        <sz val="10"/>
        <rFont val="Arial"/>
        <family val="2"/>
      </rPr>
      <t xml:space="preserve">
Organismo de Inspección de Documentología y Grafología Forense
</t>
    </r>
    <r>
      <rPr>
        <b/>
        <sz val="10"/>
        <rFont val="Arial"/>
        <family val="2"/>
      </rPr>
      <t>Regional Occidente – Pereira:</t>
    </r>
    <r>
      <rPr>
        <sz val="10"/>
        <rFont val="Arial"/>
        <family val="2"/>
      </rPr>
      <t xml:space="preserve">
Luz Piedad Castañeda"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</si>
</sst>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yyyy\-mm\-dd"/>
  </numFmts>
  <fonts count="15" x14ac:knownFonts="1">
    <font>
      <sz val="11"/>
      <color theme="1"/>
      <name val="Calibri"/>
      <family val="2"/>
      <scheme val="minor"/>
    </font>
    <font>
      <b/>
      <sz val="11"/>
      <name val="Arial"/>
      <family val="2"/>
    </font>
    <font>
      <sz val="11"/>
      <name val="Arial"/>
      <family val="2"/>
    </font>
    <font>
      <b/>
      <sz val="9"/>
      <name val="Arial"/>
      <family val="2"/>
    </font>
    <font>
      <sz val="9"/>
      <name val="Arial"/>
      <family val="2"/>
    </font>
    <font>
      <b/>
      <sz val="10"/>
      <name val="Arial"/>
      <family val="2"/>
    </font>
    <font>
      <sz val="10"/>
      <name val="Arial"/>
      <family val="2"/>
    </font>
    <font>
      <sz val="10"/>
      <color rgb="FFFF0000"/>
      <name val="Arial"/>
      <family val="2"/>
    </font>
    <font>
      <sz val="11"/>
      <color theme="1"/>
      <name val="Calibri"/>
      <family val="2"/>
    </font>
    <font>
      <b/>
      <u/>
      <sz val="10"/>
      <name val="Arial"/>
      <family val="2"/>
    </font>
    <font>
      <b/>
      <sz val="12"/>
      <name val="Arial"/>
      <family val="2"/>
    </font>
    <font>
      <sz val="8"/>
      <name val="Arial"/>
      <family val="2"/>
    </font>
    <font>
      <strike/>
      <sz val="10"/>
      <name val="Arial"/>
      <family val="2"/>
    </font>
    <font>
      <sz val="10"/>
      <color theme="1"/>
      <name val="Arial"/>
      <family val="2"/>
    </font>
    <font>
      <b/>
      <sz val="10"/>
      <color theme="1"/>
      <name val="Arial"/>
      <family val="2"/>
    </font>
  </fonts>
  <fills count="19">
    <fill>
      <patternFill patternType="none"/>
    </fill>
    <fill>
      <patternFill patternType="gray125"/>
    </fill>
    <fill>
      <patternFill patternType="solid">
        <fgColor indexed="26"/>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rgb="FFA6A6A6"/>
        <bgColor indexed="64"/>
      </patternFill>
    </fill>
    <fill>
      <patternFill patternType="solid">
        <fgColor indexed="22"/>
        <bgColor indexed="64"/>
      </patternFill>
    </fill>
    <fill>
      <patternFill patternType="solid">
        <fgColor rgb="FFC0C0C0"/>
        <bgColor indexed="64"/>
      </patternFill>
    </fill>
    <fill>
      <patternFill patternType="solid">
        <fgColor rgb="FFCCFFFF"/>
        <bgColor indexed="64"/>
      </patternFill>
    </fill>
    <fill>
      <patternFill patternType="solid">
        <fgColor indexed="41"/>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0"/>
        <bgColor indexed="64"/>
      </patternFill>
    </fill>
    <fill>
      <patternFill patternType="solid">
        <fgColor theme="0"/>
        <bgColor theme="0"/>
      </patternFill>
    </fill>
    <fill>
      <patternFill patternType="solid">
        <fgColor rgb="FFFFFFFF"/>
        <bgColor rgb="FFFFFFFF"/>
      </patternFill>
    </fill>
    <fill>
      <patternFill patternType="solid">
        <fgColor theme="0"/>
        <bgColor rgb="FFE5B8B7"/>
      </patternFill>
    </fill>
    <fill>
      <patternFill patternType="solid">
        <fgColor rgb="FFFFFFFF"/>
        <bgColor rgb="FF000000"/>
      </patternFill>
    </fill>
    <fill>
      <patternFill patternType="solid">
        <fgColor theme="0" tint="-0.14999847407452621"/>
        <bgColor indexed="64"/>
      </patternFill>
    </fill>
    <fill>
      <patternFill patternType="solid">
        <fgColor indexed="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cellStyleXfs>
  <cellXfs count="125">
    <xf numFmtId="0" fontId="0" fillId="0" borderId="0" xfId="0"/>
    <xf numFmtId="0" fontId="2" fillId="0" borderId="0" xfId="0" applyFont="1" applyAlignment="1">
      <alignment vertical="center"/>
    </xf>
    <xf numFmtId="0" fontId="4" fillId="0" borderId="0" xfId="0" applyFont="1" applyAlignment="1">
      <alignment vertical="center"/>
    </xf>
    <xf numFmtId="0" fontId="6" fillId="13" borderId="1" xfId="0" applyFont="1" applyFill="1" applyBorder="1" applyAlignment="1" applyProtection="1">
      <alignment vertical="center" wrapText="1"/>
      <protection locked="0"/>
    </xf>
    <xf numFmtId="0" fontId="6" fillId="0" borderId="0" xfId="0" applyFont="1" applyAlignment="1">
      <alignment vertical="center"/>
    </xf>
    <xf numFmtId="0" fontId="6" fillId="13" borderId="1" xfId="0" applyFont="1" applyFill="1" applyBorder="1" applyAlignment="1" applyProtection="1">
      <alignment horizontal="left" vertical="center" wrapText="1"/>
      <protection locked="0"/>
    </xf>
    <xf numFmtId="0" fontId="6" fillId="15" borderId="1" xfId="0" applyFont="1" applyFill="1" applyBorder="1" applyAlignment="1" applyProtection="1">
      <alignment horizontal="left" vertical="center" wrapText="1"/>
      <protection locked="0"/>
    </xf>
    <xf numFmtId="0" fontId="6" fillId="12" borderId="1" xfId="1" applyFont="1" applyFill="1" applyBorder="1" applyAlignment="1" applyProtection="1">
      <alignment vertical="center" wrapText="1"/>
      <protection locked="0"/>
    </xf>
    <xf numFmtId="164" fontId="6" fillId="12" borderId="1" xfId="0" quotePrefix="1" applyNumberFormat="1" applyFont="1" applyFill="1" applyBorder="1" applyAlignment="1" applyProtection="1">
      <alignment horizontal="center" vertical="center" wrapText="1"/>
      <protection locked="0"/>
    </xf>
    <xf numFmtId="164" fontId="6" fillId="13" borderId="1" xfId="0" quotePrefix="1" applyNumberFormat="1" applyFont="1" applyFill="1" applyBorder="1" applyAlignment="1" applyProtection="1">
      <alignment horizontal="center" vertical="center" wrapText="1"/>
      <protection locked="0"/>
    </xf>
    <xf numFmtId="0" fontId="6" fillId="12" borderId="1" xfId="0" applyFont="1" applyFill="1" applyBorder="1" applyAlignment="1" applyProtection="1">
      <alignment horizontal="justify" vertical="center" wrapText="1"/>
      <protection locked="0"/>
    </xf>
    <xf numFmtId="164" fontId="6" fillId="12" borderId="1" xfId="0" quotePrefix="1" applyNumberFormat="1" applyFont="1" applyFill="1" applyBorder="1" applyAlignment="1" applyProtection="1">
      <alignment horizontal="center" vertical="center"/>
      <protection locked="0"/>
    </xf>
    <xf numFmtId="164" fontId="6" fillId="12" borderId="1" xfId="0" applyNumberFormat="1" applyFont="1" applyFill="1" applyBorder="1" applyAlignment="1" applyProtection="1">
      <alignment horizontal="center" vertical="center" wrapText="1"/>
      <protection locked="0"/>
    </xf>
    <xf numFmtId="0" fontId="6" fillId="16" borderId="1" xfId="0" applyFont="1" applyFill="1" applyBorder="1" applyAlignment="1">
      <alignment vertical="center" wrapText="1"/>
    </xf>
    <xf numFmtId="164" fontId="6" fillId="0" borderId="1" xfId="0" applyNumberFormat="1" applyFont="1" applyBorder="1" applyAlignment="1" applyProtection="1">
      <alignment horizontal="center" vertical="center" wrapText="1"/>
      <protection locked="0"/>
    </xf>
    <xf numFmtId="0" fontId="6" fillId="0" borderId="1" xfId="0" applyFont="1" applyBorder="1" applyAlignment="1" applyProtection="1">
      <alignment horizontal="left" vertical="center"/>
      <protection locked="0"/>
    </xf>
    <xf numFmtId="0" fontId="6" fillId="12" borderId="0" xfId="0" applyFont="1" applyFill="1" applyAlignment="1">
      <alignment vertical="center"/>
    </xf>
    <xf numFmtId="0" fontId="5" fillId="17" borderId="1" xfId="0" applyFont="1" applyFill="1" applyBorder="1" applyAlignment="1">
      <alignment horizontal="center" vertical="center" wrapText="1"/>
    </xf>
    <xf numFmtId="0" fontId="5" fillId="17" borderId="1" xfId="0" applyFont="1" applyFill="1" applyBorder="1" applyAlignment="1">
      <alignment horizontal="center" vertical="top" wrapText="1"/>
    </xf>
    <xf numFmtId="164" fontId="6" fillId="0" borderId="1" xfId="0" quotePrefix="1" applyNumberFormat="1" applyFont="1" applyBorder="1" applyAlignment="1">
      <alignment horizontal="center" vertical="center" wrapText="1"/>
    </xf>
    <xf numFmtId="164" fontId="6" fillId="0" borderId="1" xfId="0" quotePrefix="1" applyNumberFormat="1" applyFont="1" applyBorder="1" applyAlignment="1">
      <alignment vertical="center" wrapText="1"/>
    </xf>
    <xf numFmtId="165" fontId="6" fillId="0" borderId="1" xfId="0" applyNumberFormat="1" applyFont="1" applyBorder="1" applyAlignment="1">
      <alignment horizontal="center" vertical="center"/>
    </xf>
    <xf numFmtId="165" fontId="6" fillId="0" borderId="1" xfId="0" applyNumberFormat="1" applyFont="1" applyBorder="1" applyAlignment="1">
      <alignment horizontal="center" vertical="center" wrapText="1"/>
    </xf>
    <xf numFmtId="165" fontId="6" fillId="13" borderId="1" xfId="0" applyNumberFormat="1" applyFont="1" applyFill="1" applyBorder="1" applyAlignment="1">
      <alignment horizontal="center" vertical="center" wrapText="1"/>
    </xf>
    <xf numFmtId="0" fontId="6" fillId="0" borderId="1" xfId="0" applyFont="1" applyBorder="1" applyAlignment="1" applyProtection="1">
      <alignment vertical="top" wrapText="1"/>
      <protection locked="0"/>
    </xf>
    <xf numFmtId="0" fontId="5"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2" fillId="0" borderId="0" xfId="0" applyFont="1" applyAlignment="1">
      <alignment horizontal="left" vertical="center"/>
    </xf>
    <xf numFmtId="0" fontId="2" fillId="0" borderId="0" xfId="0" applyFont="1" applyAlignment="1">
      <alignment horizontal="center" vertical="center"/>
    </xf>
    <xf numFmtId="165" fontId="6" fillId="12" borderId="1" xfId="0" applyNumberFormat="1" applyFont="1" applyFill="1" applyBorder="1" applyAlignment="1">
      <alignment horizontal="center" vertical="center"/>
    </xf>
    <xf numFmtId="164" fontId="6" fillId="12" borderId="1" xfId="0" applyNumberFormat="1" applyFont="1" applyFill="1" applyBorder="1" applyAlignment="1">
      <alignment horizontal="center" vertical="center" wrapText="1"/>
    </xf>
    <xf numFmtId="165" fontId="6" fillId="12" borderId="1" xfId="0" applyNumberFormat="1" applyFont="1" applyFill="1" applyBorder="1" applyAlignment="1">
      <alignment vertical="center"/>
    </xf>
    <xf numFmtId="165" fontId="6" fillId="12" borderId="1" xfId="0" applyNumberFormat="1" applyFont="1" applyFill="1" applyBorder="1" applyAlignment="1">
      <alignment horizontal="left" vertical="center"/>
    </xf>
    <xf numFmtId="0" fontId="11" fillId="0" borderId="0" xfId="0" applyFont="1" applyAlignment="1">
      <alignment vertical="center"/>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xf>
    <xf numFmtId="0" fontId="6" fillId="0" borderId="1" xfId="0" applyFont="1" applyBorder="1" applyAlignment="1">
      <alignment horizontal="center" vertical="center"/>
    </xf>
    <xf numFmtId="0" fontId="13" fillId="12" borderId="1" xfId="0" applyFont="1" applyFill="1" applyBorder="1" applyAlignment="1" applyProtection="1">
      <alignment horizontal="left" vertical="center" wrapText="1"/>
      <protection locked="0"/>
    </xf>
    <xf numFmtId="164" fontId="6" fillId="12" borderId="1" xfId="0" quotePrefix="1" applyNumberFormat="1" applyFont="1" applyFill="1" applyBorder="1" applyAlignment="1">
      <alignment horizontal="center" vertical="center" wrapText="1"/>
    </xf>
    <xf numFmtId="0" fontId="14" fillId="12" borderId="1" xfId="0" applyFont="1" applyFill="1" applyBorder="1" applyAlignment="1" applyProtection="1">
      <alignment horizontal="left" vertical="center" wrapText="1"/>
      <protection locked="0"/>
    </xf>
    <xf numFmtId="0" fontId="3" fillId="6" borderId="1" xfId="0" applyFont="1" applyFill="1" applyBorder="1" applyAlignment="1">
      <alignment horizontal="center" vertical="top" wrapText="1"/>
    </xf>
    <xf numFmtId="0" fontId="3" fillId="7" borderId="1" xfId="0" applyFont="1" applyFill="1" applyBorder="1" applyAlignment="1">
      <alignment horizontal="center" vertical="top" wrapText="1"/>
    </xf>
    <xf numFmtId="0" fontId="3" fillId="6" borderId="1" xfId="0" applyFont="1" applyFill="1" applyBorder="1" applyAlignment="1" applyProtection="1">
      <alignment horizontal="center" vertical="top" wrapText="1"/>
      <protection locked="0"/>
    </xf>
    <xf numFmtId="0" fontId="3" fillId="9" borderId="1" xfId="0" applyFont="1" applyFill="1" applyBorder="1" applyAlignment="1">
      <alignment horizontal="center" vertical="top" wrapText="1"/>
    </xf>
    <xf numFmtId="0" fontId="3" fillId="10" borderId="1" xfId="0" applyFont="1" applyFill="1" applyBorder="1" applyAlignment="1">
      <alignment horizontal="center" vertical="top" wrapText="1"/>
    </xf>
    <xf numFmtId="0" fontId="3" fillId="9" borderId="1" xfId="0" applyFont="1" applyFill="1" applyBorder="1" applyAlignment="1">
      <alignment horizontal="center" vertical="center" wrapText="1"/>
    </xf>
    <xf numFmtId="0" fontId="3" fillId="6" borderId="1" xfId="0" applyFont="1" applyFill="1" applyBorder="1" applyAlignment="1">
      <alignment horizontal="left" vertical="center" wrapText="1"/>
    </xf>
    <xf numFmtId="0" fontId="3" fillId="6" borderId="1" xfId="0" applyFont="1" applyFill="1" applyBorder="1" applyAlignment="1">
      <alignment horizontal="center" vertical="center" wrapText="1"/>
    </xf>
    <xf numFmtId="0" fontId="3" fillId="10" borderId="1" xfId="0" applyFont="1" applyFill="1" applyBorder="1" applyAlignment="1">
      <alignment horizontal="center" vertical="center" wrapText="1"/>
    </xf>
    <xf numFmtId="0" fontId="6" fillId="12" borderId="1" xfId="1" applyFont="1" applyFill="1" applyBorder="1" applyAlignment="1" applyProtection="1">
      <alignment horizontal="left" vertical="center" wrapText="1"/>
      <protection locked="0"/>
    </xf>
    <xf numFmtId="0" fontId="6" fillId="0" borderId="1" xfId="0" applyFont="1" applyBorder="1" applyAlignment="1" applyProtection="1">
      <alignment horizontal="left" vertical="center" wrapText="1"/>
      <protection locked="0"/>
    </xf>
    <xf numFmtId="0" fontId="6" fillId="0" borderId="1" xfId="0" applyFont="1" applyBorder="1" applyAlignment="1" applyProtection="1">
      <alignment horizontal="left" vertical="top" wrapText="1"/>
      <protection locked="0"/>
    </xf>
    <xf numFmtId="0" fontId="6" fillId="0" borderId="1" xfId="0" applyFont="1" applyBorder="1" applyAlignment="1">
      <alignment horizontal="left" vertical="center" wrapText="1"/>
    </xf>
    <xf numFmtId="0" fontId="5" fillId="0" borderId="1" xfId="0" applyFont="1" applyBorder="1" applyAlignment="1" applyProtection="1">
      <alignment horizontal="left" vertical="center" wrapText="1"/>
      <protection locked="0"/>
    </xf>
    <xf numFmtId="0" fontId="6" fillId="12" borderId="1" xfId="0" applyFont="1" applyFill="1" applyBorder="1" applyAlignment="1">
      <alignment horizontal="left" vertical="center" wrapText="1"/>
    </xf>
    <xf numFmtId="0" fontId="6" fillId="12" borderId="1" xfId="0" applyFont="1" applyFill="1" applyBorder="1" applyAlignment="1" applyProtection="1">
      <alignment horizontal="left" vertical="center" wrapText="1"/>
      <protection locked="0"/>
    </xf>
    <xf numFmtId="0" fontId="5" fillId="12" borderId="1" xfId="0" applyFont="1" applyFill="1" applyBorder="1" applyAlignment="1" applyProtection="1">
      <alignment horizontal="left" vertical="center" wrapText="1"/>
      <protection locked="0"/>
    </xf>
    <xf numFmtId="0" fontId="6" fillId="12" borderId="1" xfId="0" applyFont="1" applyFill="1" applyBorder="1" applyAlignment="1" applyProtection="1">
      <alignment vertical="center" wrapText="1"/>
      <protection locked="0"/>
    </xf>
    <xf numFmtId="0" fontId="6" fillId="0" borderId="1" xfId="0" applyFont="1" applyBorder="1" applyAlignment="1" applyProtection="1">
      <alignment vertical="center" wrapText="1"/>
      <protection locked="0"/>
    </xf>
    <xf numFmtId="0" fontId="6" fillId="0" borderId="1" xfId="0" applyFont="1" applyBorder="1" applyAlignment="1">
      <alignment vertical="center" wrapText="1"/>
    </xf>
    <xf numFmtId="0" fontId="6" fillId="0" borderId="1" xfId="0" applyFont="1" applyBorder="1" applyAlignment="1">
      <alignment horizontal="left" vertical="top" wrapText="1"/>
    </xf>
    <xf numFmtId="0" fontId="6" fillId="0" borderId="1" xfId="0" applyFont="1" applyBorder="1" applyAlignment="1">
      <alignment vertical="top" wrapText="1"/>
    </xf>
    <xf numFmtId="164" fontId="6" fillId="13" borderId="1" xfId="0" applyNumberFormat="1" applyFont="1" applyFill="1" applyBorder="1" applyAlignment="1" applyProtection="1">
      <alignment horizontal="center" vertical="center" wrapText="1"/>
      <protection locked="0"/>
    </xf>
    <xf numFmtId="0" fontId="5" fillId="12" borderId="1" xfId="1" applyFont="1" applyFill="1" applyBorder="1" applyAlignment="1" applyProtection="1">
      <alignment horizontal="left" vertical="center" wrapText="1"/>
      <protection locked="0"/>
    </xf>
    <xf numFmtId="0" fontId="5" fillId="12" borderId="1" xfId="0" applyFont="1" applyFill="1" applyBorder="1" applyAlignment="1" applyProtection="1">
      <alignment vertical="center" wrapText="1"/>
      <protection locked="0"/>
    </xf>
    <xf numFmtId="0" fontId="3" fillId="8" borderId="1" xfId="0" applyFont="1" applyFill="1" applyBorder="1" applyAlignment="1">
      <alignment horizontal="center" vertical="top" wrapText="1"/>
    </xf>
    <xf numFmtId="0" fontId="3" fillId="8" borderId="1" xfId="0" applyFont="1" applyFill="1" applyBorder="1" applyAlignment="1">
      <alignment horizontal="center" vertical="center" wrapText="1"/>
    </xf>
    <xf numFmtId="0" fontId="2" fillId="0" borderId="1" xfId="0" applyFont="1" applyBorder="1" applyAlignment="1">
      <alignment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6" fillId="0" borderId="1" xfId="0" applyFont="1" applyBorder="1" applyAlignment="1" applyProtection="1">
      <alignment horizontal="center" vertical="center" wrapText="1"/>
      <protection locked="0"/>
    </xf>
    <xf numFmtId="0" fontId="6" fillId="0" borderId="1" xfId="0" applyFont="1" applyBorder="1" applyAlignment="1">
      <alignment horizontal="center" vertical="center" wrapText="1"/>
    </xf>
    <xf numFmtId="164" fontId="6" fillId="0" borderId="1" xfId="0" applyNumberFormat="1" applyFont="1" applyBorder="1" applyAlignment="1">
      <alignment horizontal="center" vertical="center" wrapText="1"/>
    </xf>
    <xf numFmtId="0" fontId="6" fillId="12" borderId="1" xfId="1" applyFont="1" applyFill="1" applyBorder="1" applyAlignment="1" applyProtection="1">
      <alignment horizontal="left" vertical="center" wrapText="1"/>
      <protection locked="0"/>
    </xf>
    <xf numFmtId="0" fontId="6" fillId="12" borderId="1" xfId="1" applyFont="1" applyFill="1" applyBorder="1" applyAlignment="1" applyProtection="1">
      <alignment horizontal="center" vertical="center" wrapText="1"/>
      <protection locked="0"/>
    </xf>
    <xf numFmtId="0" fontId="6" fillId="12" borderId="1" xfId="0" applyFont="1" applyFill="1" applyBorder="1" applyAlignment="1" applyProtection="1">
      <alignment horizontal="center" vertical="center" wrapText="1"/>
      <protection locked="0"/>
    </xf>
    <xf numFmtId="164" fontId="6" fillId="13" borderId="1" xfId="0" applyNumberFormat="1" applyFont="1" applyFill="1" applyBorder="1" applyAlignment="1" applyProtection="1">
      <alignment horizontal="center" vertical="center" wrapText="1"/>
      <protection locked="0"/>
    </xf>
    <xf numFmtId="0" fontId="5" fillId="12" borderId="1" xfId="0" applyFont="1" applyFill="1" applyBorder="1" applyAlignment="1" applyProtection="1">
      <alignment vertical="center" wrapText="1"/>
      <protection locked="0"/>
    </xf>
    <xf numFmtId="0" fontId="6" fillId="12" borderId="1" xfId="0" applyFont="1" applyFill="1" applyBorder="1" applyAlignment="1" applyProtection="1">
      <alignment vertical="center" wrapText="1"/>
      <protection locked="0"/>
    </xf>
    <xf numFmtId="0" fontId="6" fillId="12" borderId="1" xfId="0" applyFont="1" applyFill="1" applyBorder="1" applyAlignment="1" applyProtection="1">
      <alignment vertical="top" wrapText="1"/>
      <protection locked="0"/>
    </xf>
    <xf numFmtId="0" fontId="6" fillId="12" borderId="1" xfId="0" applyFont="1" applyFill="1" applyBorder="1" applyAlignment="1" applyProtection="1">
      <alignment horizontal="left" vertical="center" wrapText="1"/>
      <protection locked="0"/>
    </xf>
    <xf numFmtId="164" fontId="6" fillId="0" borderId="1" xfId="0" applyNumberFormat="1" applyFont="1" applyBorder="1" applyAlignment="1" applyProtection="1">
      <alignment horizontal="center" vertical="center" wrapText="1"/>
      <protection locked="0"/>
    </xf>
    <xf numFmtId="0" fontId="6" fillId="14" borderId="1" xfId="0" applyFont="1" applyFill="1" applyBorder="1" applyAlignment="1">
      <alignment horizontal="center" vertical="center" wrapText="1"/>
    </xf>
    <xf numFmtId="0" fontId="5" fillId="12" borderId="1" xfId="0" applyFont="1" applyFill="1" applyBorder="1" applyAlignment="1" applyProtection="1">
      <alignment horizontal="center" vertical="center" wrapText="1"/>
      <protection locked="0"/>
    </xf>
    <xf numFmtId="0" fontId="5" fillId="12" borderId="1" xfId="0" applyFont="1" applyFill="1" applyBorder="1" applyAlignment="1" applyProtection="1">
      <alignment horizontal="left" vertical="center" wrapText="1"/>
      <protection locked="0"/>
    </xf>
    <xf numFmtId="164" fontId="6" fillId="12" borderId="1" xfId="0" quotePrefix="1" applyNumberFormat="1" applyFont="1" applyFill="1" applyBorder="1" applyAlignment="1" applyProtection="1">
      <alignment horizontal="center" vertical="center" wrapText="1"/>
      <protection locked="0"/>
    </xf>
    <xf numFmtId="164" fontId="6" fillId="12" borderId="1" xfId="0" quotePrefix="1" applyNumberFormat="1" applyFont="1" applyFill="1" applyBorder="1" applyAlignment="1" applyProtection="1">
      <alignment horizontal="center" vertical="center"/>
      <protection locked="0"/>
    </xf>
    <xf numFmtId="0" fontId="1" fillId="2" borderId="1" xfId="0" applyFont="1" applyFill="1" applyBorder="1" applyAlignment="1">
      <alignment horizontal="left" vertical="center" wrapText="1"/>
    </xf>
    <xf numFmtId="0" fontId="1" fillId="0" borderId="1" xfId="0" applyFont="1" applyBorder="1" applyAlignment="1" applyProtection="1">
      <alignment horizontal="left" vertical="center" wrapText="1"/>
      <protection locked="0"/>
    </xf>
    <xf numFmtId="0" fontId="1" fillId="2" borderId="1" xfId="0" applyFont="1" applyFill="1" applyBorder="1" applyAlignment="1">
      <alignment horizontal="center" vertical="center" wrapText="1"/>
    </xf>
    <xf numFmtId="165" fontId="1" fillId="0" borderId="1" xfId="0" applyNumberFormat="1" applyFont="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3" fillId="3"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3" fillId="5" borderId="1" xfId="0" applyFont="1" applyFill="1" applyBorder="1" applyAlignment="1">
      <alignment horizontal="left" vertical="center"/>
    </xf>
    <xf numFmtId="0" fontId="4" fillId="0" borderId="1" xfId="0" applyFont="1" applyBorder="1" applyAlignment="1">
      <alignment horizontal="center" vertical="center" wrapText="1"/>
    </xf>
    <xf numFmtId="0" fontId="3" fillId="8" borderId="1" xfId="0" applyFont="1" applyFill="1" applyBorder="1" applyAlignment="1">
      <alignment horizontal="center" vertical="top" wrapText="1"/>
    </xf>
    <xf numFmtId="0" fontId="3" fillId="8" borderId="1" xfId="0" applyFont="1" applyFill="1" applyBorder="1" applyAlignment="1">
      <alignment horizontal="center" vertical="center" wrapText="1"/>
    </xf>
    <xf numFmtId="0" fontId="2" fillId="11" borderId="1" xfId="0" applyFont="1" applyFill="1" applyBorder="1" applyAlignment="1">
      <alignment horizontal="center" vertical="center" wrapText="1"/>
    </xf>
    <xf numFmtId="0" fontId="6" fillId="12" borderId="2" xfId="0" applyFont="1" applyFill="1" applyBorder="1" applyAlignment="1" applyProtection="1">
      <alignment horizontal="left" vertical="top" wrapText="1"/>
      <protection locked="0"/>
    </xf>
    <xf numFmtId="0" fontId="6" fillId="12"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6" fillId="13"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left" vertical="center" wrapText="1"/>
      <protection locked="0"/>
    </xf>
    <xf numFmtId="0" fontId="7" fillId="0" borderId="1" xfId="0" applyFont="1" applyBorder="1" applyAlignment="1" applyProtection="1">
      <alignment horizontal="left" vertical="center" wrapText="1"/>
      <protection locked="0"/>
    </xf>
    <xf numFmtId="0" fontId="5" fillId="12" borderId="1" xfId="1" applyFont="1" applyFill="1" applyBorder="1" applyAlignment="1" applyProtection="1">
      <alignment horizontal="left" vertical="center" wrapText="1"/>
      <protection locked="0"/>
    </xf>
    <xf numFmtId="0" fontId="5" fillId="0" borderId="1" xfId="0" applyFont="1" applyBorder="1" applyAlignment="1" applyProtection="1">
      <alignment horizontal="center" vertical="center" wrapText="1"/>
      <protection locked="0"/>
    </xf>
    <xf numFmtId="0" fontId="5" fillId="11"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vertical="top" wrapText="1"/>
    </xf>
    <xf numFmtId="0" fontId="6" fillId="0" borderId="1" xfId="0" applyFont="1" applyBorder="1" applyAlignment="1" applyProtection="1">
      <alignment vertical="center" wrapText="1"/>
      <protection locked="0"/>
    </xf>
    <xf numFmtId="0" fontId="5" fillId="0" borderId="1" xfId="0" applyFont="1" applyBorder="1" applyAlignment="1" applyProtection="1">
      <alignment vertical="center" wrapText="1"/>
      <protection locked="0"/>
    </xf>
    <xf numFmtId="0" fontId="5" fillId="0" borderId="1" xfId="0" applyFont="1" applyBorder="1" applyAlignment="1">
      <alignment horizontal="left" vertical="top" wrapText="1"/>
    </xf>
    <xf numFmtId="0" fontId="6" fillId="0" borderId="1" xfId="0" applyFont="1" applyBorder="1" applyAlignment="1">
      <alignment vertical="center" wrapText="1"/>
    </xf>
    <xf numFmtId="0" fontId="6" fillId="0" borderId="1" xfId="0" applyFont="1" applyBorder="1" applyAlignment="1">
      <alignment horizontal="left" vertical="top" wrapText="1"/>
    </xf>
    <xf numFmtId="0" fontId="5" fillId="0" borderId="1" xfId="0" applyFont="1" applyBorder="1" applyAlignment="1">
      <alignment horizontal="center" vertical="center" wrapText="1"/>
    </xf>
    <xf numFmtId="0" fontId="5" fillId="0" borderId="1" xfId="0" applyFont="1" applyBorder="1" applyAlignment="1" applyProtection="1">
      <alignment horizontal="left" vertical="center" wrapText="1"/>
      <protection locked="0"/>
    </xf>
    <xf numFmtId="0" fontId="6" fillId="0" borderId="1" xfId="0" applyFont="1" applyBorder="1" applyAlignment="1">
      <alignment horizontal="left" wrapText="1"/>
    </xf>
    <xf numFmtId="0" fontId="6" fillId="12" borderId="1" xfId="0" applyFont="1" applyFill="1" applyBorder="1" applyAlignment="1">
      <alignment horizontal="left" vertical="center" wrapText="1"/>
    </xf>
    <xf numFmtId="0" fontId="6" fillId="12" borderId="1" xfId="0" applyFont="1" applyFill="1" applyBorder="1" applyAlignment="1">
      <alignment horizontal="left" wrapText="1"/>
    </xf>
    <xf numFmtId="0" fontId="10" fillId="2" borderId="1" xfId="0" applyFont="1" applyFill="1" applyBorder="1" applyAlignment="1">
      <alignment horizontal="center" vertical="center" wrapText="1"/>
    </xf>
    <xf numFmtId="0" fontId="6" fillId="0" borderId="1" xfId="0" applyFont="1" applyBorder="1" applyAlignment="1" applyProtection="1">
      <alignment horizontal="left" vertical="top" wrapText="1"/>
      <protection locked="0"/>
    </xf>
    <xf numFmtId="0" fontId="6" fillId="18"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wrapText="1"/>
      <protection locked="0"/>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8"/>
  <sheetViews>
    <sheetView tabSelected="1" topLeftCell="J119" zoomScaleNormal="100" zoomScalePageLayoutView="50" workbookViewId="0">
      <selection activeCell="S120" sqref="S120"/>
    </sheetView>
  </sheetViews>
  <sheetFormatPr baseColWidth="10" defaultColWidth="13" defaultRowHeight="14.25" x14ac:dyDescent="0.25"/>
  <cols>
    <col min="1" max="1" width="15" style="1" customWidth="1"/>
    <col min="2" max="2" width="10.85546875" style="1" customWidth="1"/>
    <col min="3" max="3" width="21.7109375" style="27" customWidth="1"/>
    <col min="4" max="4" width="66.28515625" style="1" customWidth="1"/>
    <col min="5" max="5" width="49.140625" style="28" customWidth="1"/>
    <col min="6" max="6" width="48.7109375" style="28" customWidth="1"/>
    <col min="7" max="7" width="22.5703125" style="28" customWidth="1"/>
    <col min="8" max="8" width="34.42578125" style="28" customWidth="1"/>
    <col min="9" max="9" width="16.7109375" style="28" customWidth="1"/>
    <col min="10" max="10" width="15.7109375" style="28" customWidth="1"/>
    <col min="11" max="11" width="16.7109375" style="28" customWidth="1"/>
    <col min="12" max="12" width="15.7109375" style="28" customWidth="1"/>
    <col min="13" max="13" width="16.7109375" style="28" customWidth="1"/>
    <col min="14" max="14" width="19" style="28" customWidth="1"/>
    <col min="15" max="15" width="16.42578125" style="1" customWidth="1"/>
    <col min="16" max="16" width="23.85546875" style="1" customWidth="1"/>
    <col min="17" max="17" width="24.7109375" style="1" customWidth="1"/>
    <col min="18" max="18" width="19.85546875" style="1" customWidth="1"/>
    <col min="19" max="19" width="28.28515625" style="27" customWidth="1"/>
    <col min="20" max="139" width="13" style="1" customWidth="1"/>
    <col min="140" max="16384" width="13" style="1"/>
  </cols>
  <sheetData>
    <row r="1" spans="1:23" ht="43.5" customHeight="1" x14ac:dyDescent="0.25">
      <c r="A1" s="87" t="s">
        <v>0</v>
      </c>
      <c r="B1" s="87"/>
      <c r="C1" s="88" t="s">
        <v>1</v>
      </c>
      <c r="D1" s="88"/>
      <c r="E1" s="88"/>
      <c r="F1" s="88"/>
      <c r="G1" s="88"/>
      <c r="H1" s="88"/>
      <c r="I1" s="88"/>
      <c r="J1" s="88"/>
      <c r="K1" s="88"/>
      <c r="L1" s="88"/>
      <c r="M1" s="88"/>
      <c r="N1" s="88"/>
      <c r="O1" s="89" t="s">
        <v>2</v>
      </c>
      <c r="P1" s="89"/>
      <c r="Q1" s="90">
        <v>45714</v>
      </c>
      <c r="R1" s="90"/>
      <c r="S1" s="90"/>
    </row>
    <row r="2" spans="1:23" ht="43.5" customHeight="1" x14ac:dyDescent="0.25">
      <c r="A2" s="87" t="s">
        <v>3</v>
      </c>
      <c r="B2" s="87"/>
      <c r="C2" s="88" t="s">
        <v>4</v>
      </c>
      <c r="D2" s="88"/>
      <c r="E2" s="88"/>
      <c r="F2" s="88"/>
      <c r="G2" s="88"/>
      <c r="H2" s="88"/>
      <c r="I2" s="88"/>
      <c r="J2" s="88"/>
      <c r="K2" s="88"/>
      <c r="L2" s="88"/>
      <c r="M2" s="88"/>
      <c r="N2" s="88"/>
      <c r="O2" s="89" t="s">
        <v>5</v>
      </c>
      <c r="P2" s="89"/>
      <c r="Q2" s="91" t="s">
        <v>6</v>
      </c>
      <c r="R2" s="91"/>
      <c r="S2" s="91"/>
    </row>
    <row r="3" spans="1:23" ht="43.5" customHeight="1" x14ac:dyDescent="0.25">
      <c r="A3" s="87" t="s">
        <v>7</v>
      </c>
      <c r="B3" s="87"/>
      <c r="C3" s="88" t="s">
        <v>8</v>
      </c>
      <c r="D3" s="88"/>
      <c r="E3" s="88"/>
      <c r="F3" s="88"/>
      <c r="G3" s="88"/>
      <c r="H3" s="88"/>
      <c r="I3" s="88"/>
      <c r="J3" s="88"/>
      <c r="K3" s="88"/>
      <c r="L3" s="88"/>
      <c r="M3" s="88"/>
      <c r="N3" s="88"/>
      <c r="O3" s="89" t="s">
        <v>9</v>
      </c>
      <c r="P3" s="89"/>
      <c r="Q3" s="90">
        <v>45852</v>
      </c>
      <c r="R3" s="90"/>
      <c r="S3" s="90"/>
    </row>
    <row r="4" spans="1:23" ht="43.5" customHeight="1" x14ac:dyDescent="0.25">
      <c r="A4" s="87" t="s">
        <v>10</v>
      </c>
      <c r="B4" s="87"/>
      <c r="C4" s="88" t="s">
        <v>11</v>
      </c>
      <c r="D4" s="88"/>
      <c r="E4" s="88"/>
      <c r="F4" s="88"/>
      <c r="G4" s="88"/>
      <c r="H4" s="88"/>
      <c r="I4" s="88"/>
      <c r="J4" s="88"/>
      <c r="K4" s="88"/>
      <c r="L4" s="88"/>
      <c r="M4" s="88"/>
      <c r="N4" s="88"/>
      <c r="O4" s="88"/>
      <c r="P4" s="88"/>
      <c r="Q4" s="88"/>
      <c r="R4" s="88"/>
      <c r="S4" s="88"/>
    </row>
    <row r="5" spans="1:23" s="2" customFormat="1" ht="12" x14ac:dyDescent="0.25">
      <c r="A5" s="92" t="s">
        <v>12</v>
      </c>
      <c r="B5" s="92"/>
      <c r="C5" s="92"/>
      <c r="D5" s="92"/>
      <c r="E5" s="92"/>
      <c r="F5" s="92"/>
      <c r="G5" s="92"/>
      <c r="H5" s="92"/>
      <c r="I5" s="93" t="s">
        <v>13</v>
      </c>
      <c r="J5" s="93"/>
      <c r="K5" s="93"/>
      <c r="L5" s="93"/>
      <c r="M5" s="93"/>
      <c r="N5" s="93"/>
      <c r="O5" s="92" t="s">
        <v>14</v>
      </c>
      <c r="P5" s="92"/>
      <c r="Q5" s="92"/>
      <c r="R5" s="92"/>
      <c r="S5" s="94" t="s">
        <v>15</v>
      </c>
    </row>
    <row r="6" spans="1:23" s="2" customFormat="1" ht="22.5" customHeight="1" x14ac:dyDescent="0.25">
      <c r="A6" s="92"/>
      <c r="B6" s="92"/>
      <c r="C6" s="92"/>
      <c r="D6" s="92"/>
      <c r="E6" s="92"/>
      <c r="F6" s="92"/>
      <c r="G6" s="92"/>
      <c r="H6" s="92"/>
      <c r="I6" s="93" t="s">
        <v>16</v>
      </c>
      <c r="J6" s="95"/>
      <c r="K6" s="93" t="s">
        <v>17</v>
      </c>
      <c r="L6" s="93"/>
      <c r="M6" s="93" t="s">
        <v>18</v>
      </c>
      <c r="N6" s="93"/>
      <c r="O6" s="92"/>
      <c r="P6" s="92"/>
      <c r="Q6" s="92"/>
      <c r="R6" s="92"/>
      <c r="S6" s="94"/>
    </row>
    <row r="7" spans="1:23" s="2" customFormat="1" ht="36" x14ac:dyDescent="0.25">
      <c r="A7" s="40" t="s">
        <v>19</v>
      </c>
      <c r="B7" s="41" t="s">
        <v>20</v>
      </c>
      <c r="C7" s="42" t="s">
        <v>21</v>
      </c>
      <c r="D7" s="65" t="s">
        <v>22</v>
      </c>
      <c r="E7" s="96" t="s">
        <v>23</v>
      </c>
      <c r="F7" s="96"/>
      <c r="G7" s="43" t="s">
        <v>24</v>
      </c>
      <c r="H7" s="43" t="s">
        <v>25</v>
      </c>
      <c r="I7" s="44" t="s">
        <v>26</v>
      </c>
      <c r="J7" s="44" t="s">
        <v>27</v>
      </c>
      <c r="K7" s="44" t="s">
        <v>26</v>
      </c>
      <c r="L7" s="44" t="s">
        <v>27</v>
      </c>
      <c r="M7" s="44" t="s">
        <v>26</v>
      </c>
      <c r="N7" s="44" t="s">
        <v>27</v>
      </c>
      <c r="O7" s="66" t="s">
        <v>28</v>
      </c>
      <c r="P7" s="45" t="s">
        <v>29</v>
      </c>
      <c r="Q7" s="66" t="s">
        <v>30</v>
      </c>
      <c r="R7" s="66" t="s">
        <v>31</v>
      </c>
      <c r="S7" s="46" t="s">
        <v>32</v>
      </c>
    </row>
    <row r="8" spans="1:23" s="2" customFormat="1" ht="12" x14ac:dyDescent="0.25">
      <c r="A8" s="47" t="s">
        <v>33</v>
      </c>
      <c r="B8" s="47" t="s">
        <v>34</v>
      </c>
      <c r="C8" s="47" t="s">
        <v>35</v>
      </c>
      <c r="D8" s="66" t="s">
        <v>36</v>
      </c>
      <c r="E8" s="97" t="s">
        <v>37</v>
      </c>
      <c r="F8" s="97"/>
      <c r="G8" s="66" t="s">
        <v>38</v>
      </c>
      <c r="H8" s="43" t="s">
        <v>39</v>
      </c>
      <c r="I8" s="48" t="s">
        <v>40</v>
      </c>
      <c r="J8" s="48" t="s">
        <v>41</v>
      </c>
      <c r="K8" s="48" t="s">
        <v>42</v>
      </c>
      <c r="L8" s="48" t="s">
        <v>43</v>
      </c>
      <c r="M8" s="48" t="s">
        <v>44</v>
      </c>
      <c r="N8" s="48" t="s">
        <v>45</v>
      </c>
      <c r="O8" s="66" t="s">
        <v>46</v>
      </c>
      <c r="P8" s="66" t="s">
        <v>47</v>
      </c>
      <c r="Q8" s="66" t="s">
        <v>48</v>
      </c>
      <c r="R8" s="66" t="s">
        <v>49</v>
      </c>
      <c r="S8" s="46" t="s">
        <v>50</v>
      </c>
    </row>
    <row r="9" spans="1:23" x14ac:dyDescent="0.25">
      <c r="A9" s="98"/>
      <c r="B9" s="98"/>
      <c r="C9" s="98"/>
      <c r="D9" s="98"/>
      <c r="E9" s="98"/>
      <c r="F9" s="98"/>
      <c r="G9" s="98"/>
      <c r="H9" s="98"/>
      <c r="I9" s="98"/>
      <c r="J9" s="98"/>
      <c r="K9" s="98"/>
      <c r="L9" s="98"/>
      <c r="M9" s="98"/>
      <c r="N9" s="98"/>
      <c r="O9" s="98"/>
      <c r="P9" s="98"/>
      <c r="Q9" s="98"/>
      <c r="R9" s="98"/>
      <c r="S9" s="98"/>
    </row>
    <row r="10" spans="1:23" s="4" customFormat="1" ht="352.5" customHeight="1" x14ac:dyDescent="0.25">
      <c r="A10" s="83" t="s">
        <v>51</v>
      </c>
      <c r="B10" s="70" t="s">
        <v>52</v>
      </c>
      <c r="C10" s="75" t="s">
        <v>53</v>
      </c>
      <c r="D10" s="83" t="s">
        <v>54</v>
      </c>
      <c r="E10" s="101" t="s">
        <v>410</v>
      </c>
      <c r="F10" s="102"/>
      <c r="G10" s="75" t="s">
        <v>55</v>
      </c>
      <c r="H10" s="70" t="s">
        <v>56</v>
      </c>
      <c r="I10" s="76">
        <v>45748</v>
      </c>
      <c r="J10" s="76">
        <v>45758</v>
      </c>
      <c r="K10" s="76">
        <v>45768</v>
      </c>
      <c r="L10" s="76">
        <v>45792</v>
      </c>
      <c r="M10" s="76">
        <v>45793</v>
      </c>
      <c r="N10" s="76">
        <v>45827</v>
      </c>
      <c r="O10" s="103" t="s">
        <v>57</v>
      </c>
      <c r="P10" s="103" t="s">
        <v>58</v>
      </c>
      <c r="Q10" s="75" t="s">
        <v>59</v>
      </c>
      <c r="R10" s="82" t="s">
        <v>60</v>
      </c>
      <c r="S10" s="70"/>
      <c r="V10" s="80"/>
      <c r="W10" s="80"/>
    </row>
    <row r="11" spans="1:23" s="4" customFormat="1" ht="168" customHeight="1" x14ac:dyDescent="0.25">
      <c r="A11" s="83"/>
      <c r="B11" s="70"/>
      <c r="C11" s="75"/>
      <c r="D11" s="83"/>
      <c r="E11" s="102"/>
      <c r="F11" s="102"/>
      <c r="G11" s="75"/>
      <c r="H11" s="70"/>
      <c r="I11" s="76"/>
      <c r="J11" s="76"/>
      <c r="K11" s="76"/>
      <c r="L11" s="76"/>
      <c r="M11" s="76"/>
      <c r="N11" s="76"/>
      <c r="O11" s="103"/>
      <c r="P11" s="103"/>
      <c r="Q11" s="75"/>
      <c r="R11" s="82"/>
      <c r="S11" s="70"/>
      <c r="V11" s="99"/>
      <c r="W11" s="100"/>
    </row>
    <row r="12" spans="1:23" s="4" customFormat="1" ht="331.5" customHeight="1" x14ac:dyDescent="0.25">
      <c r="A12" s="56" t="s">
        <v>61</v>
      </c>
      <c r="B12" s="50" t="s">
        <v>52</v>
      </c>
      <c r="C12" s="55" t="s">
        <v>62</v>
      </c>
      <c r="D12" s="49" t="s">
        <v>63</v>
      </c>
      <c r="E12" s="73" t="s">
        <v>64</v>
      </c>
      <c r="F12" s="73"/>
      <c r="G12" s="5" t="s">
        <v>65</v>
      </c>
      <c r="H12" s="6" t="s">
        <v>66</v>
      </c>
      <c r="I12" s="62">
        <v>45768</v>
      </c>
      <c r="J12" s="62">
        <v>45784</v>
      </c>
      <c r="K12" s="62">
        <v>45785</v>
      </c>
      <c r="L12" s="62">
        <v>45813</v>
      </c>
      <c r="M12" s="62">
        <v>45814</v>
      </c>
      <c r="N12" s="62">
        <v>45828</v>
      </c>
      <c r="O12" s="57" t="s">
        <v>67</v>
      </c>
      <c r="P12" s="57" t="s">
        <v>60</v>
      </c>
      <c r="Q12" s="57" t="s">
        <v>68</v>
      </c>
      <c r="R12" s="58" t="s">
        <v>60</v>
      </c>
      <c r="S12" s="50"/>
    </row>
    <row r="13" spans="1:23" s="4" customFormat="1" ht="409.5" customHeight="1" x14ac:dyDescent="0.25">
      <c r="A13" s="56" t="s">
        <v>69</v>
      </c>
      <c r="B13" s="50" t="s">
        <v>52</v>
      </c>
      <c r="C13" s="55" t="s">
        <v>70</v>
      </c>
      <c r="D13" s="63" t="s">
        <v>71</v>
      </c>
      <c r="E13" s="73" t="s">
        <v>72</v>
      </c>
      <c r="F13" s="73"/>
      <c r="G13" s="55" t="s">
        <v>73</v>
      </c>
      <c r="H13" s="7" t="s">
        <v>74</v>
      </c>
      <c r="I13" s="8">
        <v>45782</v>
      </c>
      <c r="J13" s="8">
        <v>45793</v>
      </c>
      <c r="K13" s="9">
        <v>45796</v>
      </c>
      <c r="L13" s="9">
        <v>45828</v>
      </c>
      <c r="M13" s="8">
        <v>45832</v>
      </c>
      <c r="N13" s="8">
        <v>45854</v>
      </c>
      <c r="O13" s="57" t="s">
        <v>75</v>
      </c>
      <c r="P13" s="58" t="s">
        <v>59</v>
      </c>
      <c r="Q13" s="58" t="s">
        <v>76</v>
      </c>
      <c r="R13" s="57" t="s">
        <v>77</v>
      </c>
      <c r="S13" s="50" t="s">
        <v>78</v>
      </c>
    </row>
    <row r="14" spans="1:23" s="4" customFormat="1" ht="409.5" customHeight="1" x14ac:dyDescent="0.25">
      <c r="A14" s="83" t="s">
        <v>79</v>
      </c>
      <c r="B14" s="70" t="s">
        <v>52</v>
      </c>
      <c r="C14" s="75" t="s">
        <v>80</v>
      </c>
      <c r="D14" s="75" t="s">
        <v>81</v>
      </c>
      <c r="E14" s="84" t="s">
        <v>411</v>
      </c>
      <c r="F14" s="84"/>
      <c r="G14" s="75" t="s">
        <v>82</v>
      </c>
      <c r="H14" s="75" t="s">
        <v>83</v>
      </c>
      <c r="I14" s="85">
        <v>45748</v>
      </c>
      <c r="J14" s="85">
        <v>45758</v>
      </c>
      <c r="K14" s="76">
        <v>45768</v>
      </c>
      <c r="L14" s="76">
        <v>45820</v>
      </c>
      <c r="M14" s="86">
        <v>45821</v>
      </c>
      <c r="N14" s="86">
        <v>45862</v>
      </c>
      <c r="O14" s="75" t="s">
        <v>84</v>
      </c>
      <c r="P14" s="75" t="s">
        <v>60</v>
      </c>
      <c r="Q14" s="75" t="s">
        <v>85</v>
      </c>
      <c r="R14" s="75" t="s">
        <v>60</v>
      </c>
      <c r="S14" s="70"/>
    </row>
    <row r="15" spans="1:23" s="4" customFormat="1" ht="286.5" customHeight="1" x14ac:dyDescent="0.25">
      <c r="A15" s="83"/>
      <c r="B15" s="70"/>
      <c r="C15" s="75"/>
      <c r="D15" s="75"/>
      <c r="E15" s="84"/>
      <c r="F15" s="84"/>
      <c r="G15" s="75"/>
      <c r="H15" s="75"/>
      <c r="I15" s="85"/>
      <c r="J15" s="85"/>
      <c r="K15" s="76"/>
      <c r="L15" s="76"/>
      <c r="M15" s="86"/>
      <c r="N15" s="86"/>
      <c r="O15" s="75"/>
      <c r="P15" s="75"/>
      <c r="Q15" s="75"/>
      <c r="R15" s="75"/>
      <c r="S15" s="70"/>
    </row>
    <row r="16" spans="1:23" s="4" customFormat="1" ht="409.5" customHeight="1" x14ac:dyDescent="0.25">
      <c r="A16" s="39" t="s">
        <v>86</v>
      </c>
      <c r="B16" s="37" t="s">
        <v>52</v>
      </c>
      <c r="C16" s="37" t="s">
        <v>87</v>
      </c>
      <c r="D16" s="54" t="s">
        <v>88</v>
      </c>
      <c r="E16" s="77" t="s">
        <v>89</v>
      </c>
      <c r="F16" s="78"/>
      <c r="G16" s="55" t="s">
        <v>90</v>
      </c>
      <c r="H16" s="57" t="s">
        <v>91</v>
      </c>
      <c r="I16" s="12">
        <v>45859</v>
      </c>
      <c r="J16" s="12">
        <v>45870</v>
      </c>
      <c r="K16" s="12">
        <v>45873</v>
      </c>
      <c r="L16" s="12">
        <v>45891</v>
      </c>
      <c r="M16" s="12">
        <v>45894</v>
      </c>
      <c r="N16" s="12">
        <v>45905</v>
      </c>
      <c r="O16" s="57" t="s">
        <v>57</v>
      </c>
      <c r="P16" s="57" t="s">
        <v>68</v>
      </c>
      <c r="Q16" s="57" t="s">
        <v>68</v>
      </c>
      <c r="R16" s="3" t="s">
        <v>60</v>
      </c>
      <c r="S16" s="50" t="s">
        <v>92</v>
      </c>
    </row>
    <row r="17" spans="1:19" s="4" customFormat="1" ht="409.5" customHeight="1" x14ac:dyDescent="0.25">
      <c r="A17" s="56" t="s">
        <v>93</v>
      </c>
      <c r="B17" s="55" t="s">
        <v>52</v>
      </c>
      <c r="C17" s="55" t="s">
        <v>94</v>
      </c>
      <c r="D17" s="55" t="s">
        <v>403</v>
      </c>
      <c r="E17" s="79" t="s">
        <v>95</v>
      </c>
      <c r="F17" s="79"/>
      <c r="G17" s="55" t="s">
        <v>96</v>
      </c>
      <c r="H17" s="55" t="s">
        <v>97</v>
      </c>
      <c r="I17" s="8">
        <v>45839</v>
      </c>
      <c r="J17" s="8">
        <v>45855</v>
      </c>
      <c r="K17" s="8">
        <v>45856</v>
      </c>
      <c r="L17" s="8">
        <v>45891</v>
      </c>
      <c r="M17" s="8">
        <v>45894</v>
      </c>
      <c r="N17" s="8">
        <v>45912</v>
      </c>
      <c r="O17" s="13" t="s">
        <v>98</v>
      </c>
      <c r="P17" s="13" t="s">
        <v>99</v>
      </c>
      <c r="Q17" s="3" t="s">
        <v>60</v>
      </c>
      <c r="R17" s="3" t="s">
        <v>100</v>
      </c>
      <c r="S17" s="50"/>
    </row>
    <row r="18" spans="1:19" s="4" customFormat="1" ht="258" customHeight="1" x14ac:dyDescent="0.25">
      <c r="A18" s="56" t="s">
        <v>101</v>
      </c>
      <c r="B18" s="50" t="s">
        <v>52</v>
      </c>
      <c r="C18" s="55" t="s">
        <v>102</v>
      </c>
      <c r="D18" s="10" t="s">
        <v>402</v>
      </c>
      <c r="E18" s="80" t="s">
        <v>103</v>
      </c>
      <c r="F18" s="80"/>
      <c r="G18" s="55" t="s">
        <v>104</v>
      </c>
      <c r="H18" s="55" t="s">
        <v>105</v>
      </c>
      <c r="I18" s="12">
        <v>45873</v>
      </c>
      <c r="J18" s="8">
        <v>45884</v>
      </c>
      <c r="K18" s="62">
        <v>45888</v>
      </c>
      <c r="L18" s="62">
        <v>45905</v>
      </c>
      <c r="M18" s="11">
        <v>45922</v>
      </c>
      <c r="N18" s="11">
        <v>45933</v>
      </c>
      <c r="O18" s="57" t="s">
        <v>67</v>
      </c>
      <c r="P18" s="3" t="s">
        <v>60</v>
      </c>
      <c r="Q18" s="3" t="s">
        <v>60</v>
      </c>
      <c r="R18" s="3" t="s">
        <v>60</v>
      </c>
      <c r="S18" s="50"/>
    </row>
    <row r="19" spans="1:19" s="4" customFormat="1" ht="409.5" customHeight="1" x14ac:dyDescent="0.25">
      <c r="A19" s="56" t="s">
        <v>106</v>
      </c>
      <c r="B19" s="70" t="s">
        <v>52</v>
      </c>
      <c r="C19" s="75" t="s">
        <v>107</v>
      </c>
      <c r="D19" s="74" t="s">
        <v>108</v>
      </c>
      <c r="E19" s="73" t="s">
        <v>412</v>
      </c>
      <c r="F19" s="73"/>
      <c r="G19" s="75" t="s">
        <v>73</v>
      </c>
      <c r="H19" s="74" t="s">
        <v>109</v>
      </c>
      <c r="I19" s="76">
        <v>45922</v>
      </c>
      <c r="J19" s="76">
        <v>45933</v>
      </c>
      <c r="K19" s="76">
        <v>45936</v>
      </c>
      <c r="L19" s="76">
        <v>45982</v>
      </c>
      <c r="M19" s="81">
        <v>45985</v>
      </c>
      <c r="N19" s="76">
        <v>45996</v>
      </c>
      <c r="O19" s="75" t="s">
        <v>75</v>
      </c>
      <c r="P19" s="75" t="s">
        <v>110</v>
      </c>
      <c r="Q19" s="70" t="s">
        <v>59</v>
      </c>
      <c r="R19" s="70" t="s">
        <v>59</v>
      </c>
      <c r="S19" s="70"/>
    </row>
    <row r="20" spans="1:19" s="4" customFormat="1" ht="315" customHeight="1" x14ac:dyDescent="0.25">
      <c r="A20" s="56"/>
      <c r="B20" s="70"/>
      <c r="C20" s="75"/>
      <c r="D20" s="74"/>
      <c r="E20" s="73"/>
      <c r="F20" s="73"/>
      <c r="G20" s="75"/>
      <c r="H20" s="74"/>
      <c r="I20" s="76"/>
      <c r="J20" s="76"/>
      <c r="K20" s="76"/>
      <c r="L20" s="76"/>
      <c r="M20" s="81"/>
      <c r="N20" s="76"/>
      <c r="O20" s="75"/>
      <c r="P20" s="75"/>
      <c r="Q20" s="70"/>
      <c r="R20" s="70"/>
      <c r="S20" s="70"/>
    </row>
    <row r="21" spans="1:19" s="4" customFormat="1" ht="403.5" customHeight="1" x14ac:dyDescent="0.25">
      <c r="A21" s="56" t="s">
        <v>111</v>
      </c>
      <c r="B21" s="50" t="s">
        <v>52</v>
      </c>
      <c r="C21" s="50" t="s">
        <v>112</v>
      </c>
      <c r="D21" s="55" t="s">
        <v>113</v>
      </c>
      <c r="E21" s="80" t="s">
        <v>114</v>
      </c>
      <c r="F21" s="80"/>
      <c r="G21" s="55" t="s">
        <v>115</v>
      </c>
      <c r="H21" s="50" t="s">
        <v>116</v>
      </c>
      <c r="I21" s="8">
        <v>45936</v>
      </c>
      <c r="J21" s="8">
        <v>45950</v>
      </c>
      <c r="K21" s="8">
        <v>45951</v>
      </c>
      <c r="L21" s="8">
        <v>45982</v>
      </c>
      <c r="M21" s="8">
        <v>45985</v>
      </c>
      <c r="N21" s="8">
        <v>45996</v>
      </c>
      <c r="O21" s="57" t="s">
        <v>67</v>
      </c>
      <c r="P21" s="57" t="s">
        <v>59</v>
      </c>
      <c r="Q21" s="57" t="s">
        <v>59</v>
      </c>
      <c r="R21" s="57" t="s">
        <v>59</v>
      </c>
      <c r="S21" s="15"/>
    </row>
    <row r="22" spans="1:19" s="4" customFormat="1" ht="409.5" customHeight="1" x14ac:dyDescent="0.25">
      <c r="A22" s="83" t="s">
        <v>117</v>
      </c>
      <c r="B22" s="70" t="s">
        <v>52</v>
      </c>
      <c r="C22" s="70" t="s">
        <v>118</v>
      </c>
      <c r="D22" s="104" t="s">
        <v>119</v>
      </c>
      <c r="E22" s="80" t="s">
        <v>120</v>
      </c>
      <c r="F22" s="80"/>
      <c r="G22" s="80" t="s">
        <v>121</v>
      </c>
      <c r="H22" s="104" t="s">
        <v>122</v>
      </c>
      <c r="I22" s="76">
        <v>45944</v>
      </c>
      <c r="J22" s="76">
        <v>45961</v>
      </c>
      <c r="K22" s="76">
        <v>45965</v>
      </c>
      <c r="L22" s="76">
        <v>45986</v>
      </c>
      <c r="M22" s="76">
        <v>45987</v>
      </c>
      <c r="N22" s="76">
        <v>46002</v>
      </c>
      <c r="O22" s="80" t="s">
        <v>98</v>
      </c>
      <c r="P22" s="80" t="s">
        <v>77</v>
      </c>
      <c r="Q22" s="80" t="s">
        <v>123</v>
      </c>
      <c r="R22" s="104" t="s">
        <v>59</v>
      </c>
      <c r="S22" s="105" t="s">
        <v>124</v>
      </c>
    </row>
    <row r="23" spans="1:19" s="4" customFormat="1" ht="168.75" customHeight="1" x14ac:dyDescent="0.25">
      <c r="A23" s="83"/>
      <c r="B23" s="70"/>
      <c r="C23" s="70"/>
      <c r="D23" s="104"/>
      <c r="E23" s="80"/>
      <c r="F23" s="80"/>
      <c r="G23" s="80"/>
      <c r="H23" s="104"/>
      <c r="I23" s="76"/>
      <c r="J23" s="76"/>
      <c r="K23" s="76"/>
      <c r="L23" s="76"/>
      <c r="M23" s="76"/>
      <c r="N23" s="76"/>
      <c r="O23" s="80"/>
      <c r="P23" s="80"/>
      <c r="Q23" s="80"/>
      <c r="R23" s="104"/>
      <c r="S23" s="105"/>
    </row>
    <row r="24" spans="1:19" s="16" customFormat="1" ht="409.5" customHeight="1" x14ac:dyDescent="0.25">
      <c r="A24" s="83" t="s">
        <v>125</v>
      </c>
      <c r="B24" s="75" t="s">
        <v>52</v>
      </c>
      <c r="C24" s="80" t="s">
        <v>126</v>
      </c>
      <c r="D24" s="73" t="s">
        <v>127</v>
      </c>
      <c r="E24" s="106" t="s">
        <v>409</v>
      </c>
      <c r="F24" s="106"/>
      <c r="G24" s="73" t="s">
        <v>128</v>
      </c>
      <c r="H24" s="73" t="s">
        <v>129</v>
      </c>
      <c r="I24" s="76">
        <v>45965</v>
      </c>
      <c r="J24" s="76">
        <v>45975</v>
      </c>
      <c r="K24" s="76">
        <v>45979</v>
      </c>
      <c r="L24" s="76">
        <v>45996</v>
      </c>
      <c r="M24" s="76">
        <v>46000</v>
      </c>
      <c r="N24" s="76">
        <v>46014</v>
      </c>
      <c r="O24" s="80" t="s">
        <v>130</v>
      </c>
      <c r="P24" s="80" t="s">
        <v>68</v>
      </c>
      <c r="Q24" s="80" t="s">
        <v>131</v>
      </c>
      <c r="R24" s="80" t="s">
        <v>60</v>
      </c>
      <c r="S24" s="80"/>
    </row>
    <row r="25" spans="1:19" s="16" customFormat="1" ht="232.5" customHeight="1" x14ac:dyDescent="0.25">
      <c r="A25" s="83"/>
      <c r="B25" s="75"/>
      <c r="C25" s="80"/>
      <c r="D25" s="73"/>
      <c r="E25" s="106"/>
      <c r="F25" s="106"/>
      <c r="G25" s="73"/>
      <c r="H25" s="73"/>
      <c r="I25" s="76"/>
      <c r="J25" s="76"/>
      <c r="K25" s="76"/>
      <c r="L25" s="76"/>
      <c r="M25" s="76"/>
      <c r="N25" s="76"/>
      <c r="O25" s="80"/>
      <c r="P25" s="80"/>
      <c r="Q25" s="80"/>
      <c r="R25" s="80"/>
      <c r="S25" s="80"/>
    </row>
    <row r="26" spans="1:19" s="33" customFormat="1" ht="324.75" customHeight="1" x14ac:dyDescent="0.25">
      <c r="A26" s="64" t="s">
        <v>132</v>
      </c>
      <c r="B26" s="50" t="s">
        <v>52</v>
      </c>
      <c r="C26" s="52" t="s">
        <v>133</v>
      </c>
      <c r="D26" s="59" t="s">
        <v>134</v>
      </c>
      <c r="E26" s="73" t="s">
        <v>135</v>
      </c>
      <c r="F26" s="73"/>
      <c r="G26" s="34" t="s">
        <v>136</v>
      </c>
      <c r="H26" s="7" t="s">
        <v>137</v>
      </c>
      <c r="I26" s="21">
        <v>45944</v>
      </c>
      <c r="J26" s="21">
        <v>45961</v>
      </c>
      <c r="K26" s="21">
        <v>45965</v>
      </c>
      <c r="L26" s="21">
        <v>45986</v>
      </c>
      <c r="M26" s="21">
        <v>45987</v>
      </c>
      <c r="N26" s="21">
        <v>46002</v>
      </c>
      <c r="O26" s="35" t="s">
        <v>68</v>
      </c>
      <c r="P26" s="35" t="s">
        <v>68</v>
      </c>
      <c r="Q26" s="36" t="s">
        <v>60</v>
      </c>
      <c r="R26" s="36" t="s">
        <v>60</v>
      </c>
      <c r="S26" s="59" t="s">
        <v>138</v>
      </c>
    </row>
    <row r="27" spans="1:19" s="4" customFormat="1" ht="47.25" customHeight="1" x14ac:dyDescent="0.25">
      <c r="A27" s="107" t="s">
        <v>139</v>
      </c>
      <c r="B27" s="104" t="s">
        <v>140</v>
      </c>
      <c r="C27" s="104" t="s">
        <v>141</v>
      </c>
      <c r="D27" s="101" t="s">
        <v>142</v>
      </c>
      <c r="E27" s="108" t="s">
        <v>143</v>
      </c>
      <c r="F27" s="108"/>
      <c r="G27" s="101" t="s">
        <v>144</v>
      </c>
      <c r="H27" s="101" t="s">
        <v>145</v>
      </c>
      <c r="I27" s="72">
        <v>45719</v>
      </c>
      <c r="J27" s="72">
        <v>45730</v>
      </c>
      <c r="K27" s="72">
        <v>45733</v>
      </c>
      <c r="L27" s="72">
        <v>45736</v>
      </c>
      <c r="M27" s="72">
        <v>45737</v>
      </c>
      <c r="N27" s="72">
        <v>45748</v>
      </c>
      <c r="O27" s="111" t="s">
        <v>146</v>
      </c>
      <c r="P27" s="111" t="s">
        <v>147</v>
      </c>
      <c r="Q27" s="111" t="s">
        <v>148</v>
      </c>
      <c r="R27" s="111" t="s">
        <v>60</v>
      </c>
      <c r="S27" s="101" t="s">
        <v>149</v>
      </c>
    </row>
    <row r="28" spans="1:19" s="4" customFormat="1" ht="36" customHeight="1" x14ac:dyDescent="0.25">
      <c r="A28" s="107"/>
      <c r="B28" s="104"/>
      <c r="C28" s="104"/>
      <c r="D28" s="101"/>
      <c r="E28" s="17" t="s">
        <v>150</v>
      </c>
      <c r="F28" s="17" t="s">
        <v>151</v>
      </c>
      <c r="G28" s="101"/>
      <c r="H28" s="101"/>
      <c r="I28" s="72"/>
      <c r="J28" s="72"/>
      <c r="K28" s="72"/>
      <c r="L28" s="72"/>
      <c r="M28" s="72"/>
      <c r="N28" s="72"/>
      <c r="O28" s="112"/>
      <c r="P28" s="111"/>
      <c r="Q28" s="111"/>
      <c r="R28" s="111"/>
      <c r="S28" s="101"/>
    </row>
    <row r="29" spans="1:19" s="4" customFormat="1" ht="24" customHeight="1" x14ac:dyDescent="0.25">
      <c r="A29" s="107"/>
      <c r="B29" s="104"/>
      <c r="C29" s="104"/>
      <c r="D29" s="101"/>
      <c r="E29" s="60" t="s">
        <v>152</v>
      </c>
      <c r="F29" s="60" t="s">
        <v>153</v>
      </c>
      <c r="G29" s="101"/>
      <c r="H29" s="101"/>
      <c r="I29" s="72"/>
      <c r="J29" s="72"/>
      <c r="K29" s="72"/>
      <c r="L29" s="72"/>
      <c r="M29" s="72"/>
      <c r="N29" s="72"/>
      <c r="O29" s="112"/>
      <c r="P29" s="111"/>
      <c r="Q29" s="111"/>
      <c r="R29" s="111"/>
      <c r="S29" s="101"/>
    </row>
    <row r="30" spans="1:19" s="4" customFormat="1" ht="25.5" customHeight="1" x14ac:dyDescent="0.25">
      <c r="A30" s="107"/>
      <c r="B30" s="104"/>
      <c r="C30" s="104"/>
      <c r="D30" s="101"/>
      <c r="E30" s="17" t="s">
        <v>154</v>
      </c>
      <c r="F30" s="17" t="s">
        <v>155</v>
      </c>
      <c r="G30" s="101"/>
      <c r="H30" s="101"/>
      <c r="I30" s="72"/>
      <c r="J30" s="72"/>
      <c r="K30" s="72"/>
      <c r="L30" s="72"/>
      <c r="M30" s="72"/>
      <c r="N30" s="72"/>
      <c r="O30" s="112"/>
      <c r="P30" s="111"/>
      <c r="Q30" s="111"/>
      <c r="R30" s="111"/>
      <c r="S30" s="101"/>
    </row>
    <row r="31" spans="1:19" s="4" customFormat="1" ht="219" customHeight="1" x14ac:dyDescent="0.25">
      <c r="A31" s="107"/>
      <c r="B31" s="104"/>
      <c r="C31" s="104"/>
      <c r="D31" s="101"/>
      <c r="E31" s="61" t="s">
        <v>404</v>
      </c>
      <c r="F31" s="60" t="s">
        <v>405</v>
      </c>
      <c r="G31" s="101"/>
      <c r="H31" s="101"/>
      <c r="I31" s="72"/>
      <c r="J31" s="72"/>
      <c r="K31" s="72"/>
      <c r="L31" s="72"/>
      <c r="M31" s="72"/>
      <c r="N31" s="72"/>
      <c r="O31" s="112"/>
      <c r="P31" s="111"/>
      <c r="Q31" s="111"/>
      <c r="R31" s="111"/>
      <c r="S31" s="101"/>
    </row>
    <row r="32" spans="1:19" s="4" customFormat="1" ht="32.25" customHeight="1" x14ac:dyDescent="0.25">
      <c r="A32" s="107"/>
      <c r="B32" s="104"/>
      <c r="C32" s="104"/>
      <c r="D32" s="101"/>
      <c r="E32" s="108" t="s">
        <v>156</v>
      </c>
      <c r="F32" s="108"/>
      <c r="G32" s="101"/>
      <c r="H32" s="101"/>
      <c r="I32" s="72"/>
      <c r="J32" s="72"/>
      <c r="K32" s="72"/>
      <c r="L32" s="72"/>
      <c r="M32" s="72"/>
      <c r="N32" s="72"/>
      <c r="O32" s="112"/>
      <c r="P32" s="111"/>
      <c r="Q32" s="111"/>
      <c r="R32" s="111"/>
      <c r="S32" s="101"/>
    </row>
    <row r="33" spans="1:19" s="4" customFormat="1" ht="120.75" customHeight="1" x14ac:dyDescent="0.25">
      <c r="A33" s="107"/>
      <c r="B33" s="104"/>
      <c r="C33" s="104"/>
      <c r="D33" s="101"/>
      <c r="E33" s="109" t="s">
        <v>157</v>
      </c>
      <c r="F33" s="109"/>
      <c r="G33" s="101"/>
      <c r="H33" s="101"/>
      <c r="I33" s="72"/>
      <c r="J33" s="72"/>
      <c r="K33" s="72"/>
      <c r="L33" s="72"/>
      <c r="M33" s="72"/>
      <c r="N33" s="72"/>
      <c r="O33" s="112"/>
      <c r="P33" s="111"/>
      <c r="Q33" s="111"/>
      <c r="R33" s="111"/>
      <c r="S33" s="101"/>
    </row>
    <row r="34" spans="1:19" s="4" customFormat="1" ht="140.25" customHeight="1" x14ac:dyDescent="0.25">
      <c r="A34" s="107"/>
      <c r="B34" s="104"/>
      <c r="C34" s="104"/>
      <c r="D34" s="101"/>
      <c r="E34" s="110" t="s">
        <v>158</v>
      </c>
      <c r="F34" s="110"/>
      <c r="G34" s="101"/>
      <c r="H34" s="101"/>
      <c r="I34" s="72"/>
      <c r="J34" s="72"/>
      <c r="K34" s="72"/>
      <c r="L34" s="72"/>
      <c r="M34" s="72"/>
      <c r="N34" s="72"/>
      <c r="O34" s="112"/>
      <c r="P34" s="111"/>
      <c r="Q34" s="111"/>
      <c r="R34" s="111"/>
      <c r="S34" s="101"/>
    </row>
    <row r="35" spans="1:19" s="4" customFormat="1" ht="180" customHeight="1" x14ac:dyDescent="0.25">
      <c r="A35" s="107"/>
      <c r="B35" s="104"/>
      <c r="C35" s="104"/>
      <c r="D35" s="101"/>
      <c r="E35" s="110" t="s">
        <v>159</v>
      </c>
      <c r="F35" s="110"/>
      <c r="G35" s="101"/>
      <c r="H35" s="101"/>
      <c r="I35" s="72"/>
      <c r="J35" s="72"/>
      <c r="K35" s="72"/>
      <c r="L35" s="72"/>
      <c r="M35" s="72"/>
      <c r="N35" s="72"/>
      <c r="O35" s="112"/>
      <c r="P35" s="111"/>
      <c r="Q35" s="111"/>
      <c r="R35" s="111"/>
      <c r="S35" s="101"/>
    </row>
    <row r="36" spans="1:19" s="4" customFormat="1" ht="33" customHeight="1" x14ac:dyDescent="0.25">
      <c r="A36" s="107" t="s">
        <v>421</v>
      </c>
      <c r="B36" s="104" t="s">
        <v>140</v>
      </c>
      <c r="C36" s="104" t="s">
        <v>160</v>
      </c>
      <c r="D36" s="101" t="s">
        <v>161</v>
      </c>
      <c r="E36" s="108" t="s">
        <v>143</v>
      </c>
      <c r="F36" s="108"/>
      <c r="G36" s="101" t="s">
        <v>162</v>
      </c>
      <c r="H36" s="101" t="s">
        <v>163</v>
      </c>
      <c r="I36" s="72">
        <v>45726</v>
      </c>
      <c r="J36" s="72">
        <v>45737</v>
      </c>
      <c r="K36" s="72">
        <v>45741</v>
      </c>
      <c r="L36" s="72">
        <v>45747</v>
      </c>
      <c r="M36" s="72">
        <v>45748</v>
      </c>
      <c r="N36" s="72">
        <v>45756</v>
      </c>
      <c r="O36" s="114" t="s">
        <v>164</v>
      </c>
      <c r="P36" s="114" t="s">
        <v>422</v>
      </c>
      <c r="Q36" s="114" t="s">
        <v>165</v>
      </c>
      <c r="R36" s="114" t="s">
        <v>166</v>
      </c>
      <c r="S36" s="101" t="s">
        <v>149</v>
      </c>
    </row>
    <row r="37" spans="1:19" s="4" customFormat="1" ht="41.25" customHeight="1" x14ac:dyDescent="0.25">
      <c r="A37" s="107"/>
      <c r="B37" s="104"/>
      <c r="C37" s="104"/>
      <c r="D37" s="101"/>
      <c r="E37" s="18" t="s">
        <v>167</v>
      </c>
      <c r="F37" s="18" t="s">
        <v>151</v>
      </c>
      <c r="G37" s="101"/>
      <c r="H37" s="101"/>
      <c r="I37" s="72"/>
      <c r="J37" s="72"/>
      <c r="K37" s="72"/>
      <c r="L37" s="72"/>
      <c r="M37" s="72"/>
      <c r="N37" s="72"/>
      <c r="O37" s="114"/>
      <c r="P37" s="114"/>
      <c r="Q37" s="114"/>
      <c r="R37" s="114"/>
      <c r="S37" s="101"/>
    </row>
    <row r="38" spans="1:19" s="4" customFormat="1" ht="27.75" customHeight="1" x14ac:dyDescent="0.25">
      <c r="A38" s="107"/>
      <c r="B38" s="104"/>
      <c r="C38" s="104"/>
      <c r="D38" s="101"/>
      <c r="E38" s="60" t="s">
        <v>168</v>
      </c>
      <c r="F38" s="60" t="s">
        <v>169</v>
      </c>
      <c r="G38" s="101"/>
      <c r="H38" s="101"/>
      <c r="I38" s="72"/>
      <c r="J38" s="72"/>
      <c r="K38" s="72"/>
      <c r="L38" s="72"/>
      <c r="M38" s="72"/>
      <c r="N38" s="72"/>
      <c r="O38" s="114"/>
      <c r="P38" s="114"/>
      <c r="Q38" s="114"/>
      <c r="R38" s="114"/>
      <c r="S38" s="101"/>
    </row>
    <row r="39" spans="1:19" s="4" customFormat="1" ht="37.5" customHeight="1" x14ac:dyDescent="0.25">
      <c r="A39" s="107"/>
      <c r="B39" s="104"/>
      <c r="C39" s="104"/>
      <c r="D39" s="101"/>
      <c r="E39" s="18" t="s">
        <v>170</v>
      </c>
      <c r="F39" s="18" t="s">
        <v>171</v>
      </c>
      <c r="G39" s="101"/>
      <c r="H39" s="101"/>
      <c r="I39" s="72"/>
      <c r="J39" s="72"/>
      <c r="K39" s="72"/>
      <c r="L39" s="72"/>
      <c r="M39" s="72"/>
      <c r="N39" s="72"/>
      <c r="O39" s="114"/>
      <c r="P39" s="114"/>
      <c r="Q39" s="114"/>
      <c r="R39" s="114"/>
      <c r="S39" s="101"/>
    </row>
    <row r="40" spans="1:19" s="4" customFormat="1" ht="120.75" customHeight="1" x14ac:dyDescent="0.25">
      <c r="A40" s="107"/>
      <c r="B40" s="104"/>
      <c r="C40" s="104"/>
      <c r="D40" s="101"/>
      <c r="E40" s="60" t="s">
        <v>172</v>
      </c>
      <c r="F40" s="60" t="s">
        <v>173</v>
      </c>
      <c r="G40" s="101"/>
      <c r="H40" s="101"/>
      <c r="I40" s="72"/>
      <c r="J40" s="72"/>
      <c r="K40" s="72"/>
      <c r="L40" s="72"/>
      <c r="M40" s="72"/>
      <c r="N40" s="72"/>
      <c r="O40" s="114"/>
      <c r="P40" s="114"/>
      <c r="Q40" s="114"/>
      <c r="R40" s="114"/>
      <c r="S40" s="101"/>
    </row>
    <row r="41" spans="1:19" s="4" customFormat="1" ht="36.75" customHeight="1" x14ac:dyDescent="0.25">
      <c r="A41" s="107"/>
      <c r="B41" s="104"/>
      <c r="C41" s="104"/>
      <c r="D41" s="101"/>
      <c r="E41" s="108" t="s">
        <v>156</v>
      </c>
      <c r="F41" s="108"/>
      <c r="G41" s="101"/>
      <c r="H41" s="101"/>
      <c r="I41" s="72"/>
      <c r="J41" s="72"/>
      <c r="K41" s="72"/>
      <c r="L41" s="72"/>
      <c r="M41" s="72"/>
      <c r="N41" s="72"/>
      <c r="O41" s="114"/>
      <c r="P41" s="114"/>
      <c r="Q41" s="114"/>
      <c r="R41" s="114"/>
      <c r="S41" s="101"/>
    </row>
    <row r="42" spans="1:19" s="4" customFormat="1" ht="207.75" customHeight="1" x14ac:dyDescent="0.25">
      <c r="A42" s="107"/>
      <c r="B42" s="104"/>
      <c r="C42" s="104"/>
      <c r="D42" s="101"/>
      <c r="E42" s="109" t="s">
        <v>174</v>
      </c>
      <c r="F42" s="109"/>
      <c r="G42" s="101"/>
      <c r="H42" s="101"/>
      <c r="I42" s="72"/>
      <c r="J42" s="72"/>
      <c r="K42" s="72"/>
      <c r="L42" s="72"/>
      <c r="M42" s="72"/>
      <c r="N42" s="72"/>
      <c r="O42" s="114"/>
      <c r="P42" s="114"/>
      <c r="Q42" s="114"/>
      <c r="R42" s="114"/>
      <c r="S42" s="101"/>
    </row>
    <row r="43" spans="1:19" s="4" customFormat="1" ht="231" customHeight="1" x14ac:dyDescent="0.25">
      <c r="A43" s="107"/>
      <c r="B43" s="104"/>
      <c r="C43" s="104"/>
      <c r="D43" s="101"/>
      <c r="E43" s="113" t="s">
        <v>408</v>
      </c>
      <c r="F43" s="113"/>
      <c r="G43" s="101"/>
      <c r="H43" s="101"/>
      <c r="I43" s="72"/>
      <c r="J43" s="72"/>
      <c r="K43" s="72"/>
      <c r="L43" s="72"/>
      <c r="M43" s="72"/>
      <c r="N43" s="72"/>
      <c r="O43" s="114"/>
      <c r="P43" s="114"/>
      <c r="Q43" s="114"/>
      <c r="R43" s="114"/>
      <c r="S43" s="101"/>
    </row>
    <row r="44" spans="1:19" s="4" customFormat="1" ht="60" customHeight="1" x14ac:dyDescent="0.25">
      <c r="A44" s="107" t="s">
        <v>175</v>
      </c>
      <c r="B44" s="70" t="s">
        <v>140</v>
      </c>
      <c r="C44" s="70" t="s">
        <v>176</v>
      </c>
      <c r="D44" s="71" t="s">
        <v>177</v>
      </c>
      <c r="E44" s="108" t="s">
        <v>143</v>
      </c>
      <c r="F44" s="108"/>
      <c r="G44" s="71" t="s">
        <v>178</v>
      </c>
      <c r="H44" s="71" t="s">
        <v>179</v>
      </c>
      <c r="I44" s="72">
        <v>45748</v>
      </c>
      <c r="J44" s="72">
        <v>45758</v>
      </c>
      <c r="K44" s="72">
        <v>45768</v>
      </c>
      <c r="L44" s="72">
        <v>45782</v>
      </c>
      <c r="M44" s="72">
        <v>45783</v>
      </c>
      <c r="N44" s="72">
        <v>45791</v>
      </c>
      <c r="O44" s="71" t="s">
        <v>208</v>
      </c>
      <c r="P44" s="71" t="s">
        <v>180</v>
      </c>
      <c r="Q44" s="71" t="s">
        <v>181</v>
      </c>
      <c r="R44" s="71" t="s">
        <v>182</v>
      </c>
      <c r="S44" s="71" t="s">
        <v>149</v>
      </c>
    </row>
    <row r="45" spans="1:19" s="4" customFormat="1" ht="75.75" customHeight="1" x14ac:dyDescent="0.25">
      <c r="A45" s="107"/>
      <c r="B45" s="70"/>
      <c r="C45" s="70"/>
      <c r="D45" s="71"/>
      <c r="E45" s="17" t="s">
        <v>150</v>
      </c>
      <c r="F45" s="17" t="s">
        <v>151</v>
      </c>
      <c r="G45" s="71"/>
      <c r="H45" s="71"/>
      <c r="I45" s="72"/>
      <c r="J45" s="72"/>
      <c r="K45" s="72"/>
      <c r="L45" s="72"/>
      <c r="M45" s="72"/>
      <c r="N45" s="72"/>
      <c r="O45" s="71"/>
      <c r="P45" s="71"/>
      <c r="Q45" s="71"/>
      <c r="R45" s="71"/>
      <c r="S45" s="71"/>
    </row>
    <row r="46" spans="1:19" s="4" customFormat="1" ht="39" customHeight="1" x14ac:dyDescent="0.25">
      <c r="A46" s="107"/>
      <c r="B46" s="70"/>
      <c r="C46" s="70"/>
      <c r="D46" s="71"/>
      <c r="E46" s="115" t="s">
        <v>152</v>
      </c>
      <c r="F46" s="115" t="s">
        <v>153</v>
      </c>
      <c r="G46" s="71"/>
      <c r="H46" s="71"/>
      <c r="I46" s="72"/>
      <c r="J46" s="72"/>
      <c r="K46" s="72"/>
      <c r="L46" s="72"/>
      <c r="M46" s="72"/>
      <c r="N46" s="72"/>
      <c r="O46" s="71"/>
      <c r="P46" s="71"/>
      <c r="Q46" s="71"/>
      <c r="R46" s="71"/>
      <c r="S46" s="71"/>
    </row>
    <row r="47" spans="1:19" s="4" customFormat="1" ht="5.25" customHeight="1" x14ac:dyDescent="0.25">
      <c r="A47" s="107"/>
      <c r="B47" s="70"/>
      <c r="C47" s="70"/>
      <c r="D47" s="71"/>
      <c r="E47" s="115"/>
      <c r="F47" s="115"/>
      <c r="G47" s="71"/>
      <c r="H47" s="71"/>
      <c r="I47" s="72"/>
      <c r="J47" s="72"/>
      <c r="K47" s="72"/>
      <c r="L47" s="72"/>
      <c r="M47" s="72"/>
      <c r="N47" s="72"/>
      <c r="O47" s="71"/>
      <c r="P47" s="71"/>
      <c r="Q47" s="71"/>
      <c r="R47" s="71"/>
      <c r="S47" s="71"/>
    </row>
    <row r="48" spans="1:19" s="4" customFormat="1" ht="24" customHeight="1" x14ac:dyDescent="0.25">
      <c r="A48" s="107"/>
      <c r="B48" s="70"/>
      <c r="C48" s="70"/>
      <c r="D48" s="71"/>
      <c r="E48" s="17" t="s">
        <v>154</v>
      </c>
      <c r="F48" s="17" t="s">
        <v>155</v>
      </c>
      <c r="G48" s="71"/>
      <c r="H48" s="71"/>
      <c r="I48" s="72"/>
      <c r="J48" s="72"/>
      <c r="K48" s="72"/>
      <c r="L48" s="72"/>
      <c r="M48" s="72"/>
      <c r="N48" s="72"/>
      <c r="O48" s="71"/>
      <c r="P48" s="71"/>
      <c r="Q48" s="71"/>
      <c r="R48" s="71"/>
      <c r="S48" s="71"/>
    </row>
    <row r="49" spans="1:19" s="4" customFormat="1" ht="305.25" customHeight="1" x14ac:dyDescent="0.25">
      <c r="A49" s="107"/>
      <c r="B49" s="70"/>
      <c r="C49" s="70"/>
      <c r="D49" s="71"/>
      <c r="E49" s="61" t="s">
        <v>406</v>
      </c>
      <c r="F49" s="60" t="s">
        <v>407</v>
      </c>
      <c r="G49" s="71"/>
      <c r="H49" s="71"/>
      <c r="I49" s="72"/>
      <c r="J49" s="72"/>
      <c r="K49" s="72"/>
      <c r="L49" s="72"/>
      <c r="M49" s="72"/>
      <c r="N49" s="72"/>
      <c r="O49" s="71"/>
      <c r="P49" s="71"/>
      <c r="Q49" s="71"/>
      <c r="R49" s="71"/>
      <c r="S49" s="71"/>
    </row>
    <row r="50" spans="1:19" s="4" customFormat="1" ht="83.25" customHeight="1" x14ac:dyDescent="0.25">
      <c r="A50" s="107"/>
      <c r="B50" s="70"/>
      <c r="C50" s="70"/>
      <c r="D50" s="71"/>
      <c r="E50" s="108" t="s">
        <v>156</v>
      </c>
      <c r="F50" s="108"/>
      <c r="G50" s="71"/>
      <c r="H50" s="71"/>
      <c r="I50" s="72"/>
      <c r="J50" s="72"/>
      <c r="K50" s="72"/>
      <c r="L50" s="72"/>
      <c r="M50" s="72"/>
      <c r="N50" s="72"/>
      <c r="O50" s="71"/>
      <c r="P50" s="71"/>
      <c r="Q50" s="71"/>
      <c r="R50" s="71"/>
      <c r="S50" s="71"/>
    </row>
    <row r="51" spans="1:19" s="4" customFormat="1" ht="409.5" customHeight="1" x14ac:dyDescent="0.25">
      <c r="A51" s="107"/>
      <c r="B51" s="70"/>
      <c r="C51" s="70"/>
      <c r="D51" s="71"/>
      <c r="E51" s="101" t="s">
        <v>413</v>
      </c>
      <c r="F51" s="101"/>
      <c r="G51" s="71"/>
      <c r="H51" s="71"/>
      <c r="I51" s="72"/>
      <c r="J51" s="72"/>
      <c r="K51" s="72"/>
      <c r="L51" s="72"/>
      <c r="M51" s="72"/>
      <c r="N51" s="72"/>
      <c r="O51" s="71"/>
      <c r="P51" s="71"/>
      <c r="Q51" s="71"/>
      <c r="R51" s="71"/>
      <c r="S51" s="71"/>
    </row>
    <row r="52" spans="1:19" s="4" customFormat="1" ht="228.75" customHeight="1" x14ac:dyDescent="0.25">
      <c r="A52" s="107"/>
      <c r="B52" s="70"/>
      <c r="C52" s="70"/>
      <c r="D52" s="71"/>
      <c r="E52" s="101"/>
      <c r="F52" s="101"/>
      <c r="G52" s="71"/>
      <c r="H52" s="71"/>
      <c r="I52" s="72"/>
      <c r="J52" s="72"/>
      <c r="K52" s="72"/>
      <c r="L52" s="72"/>
      <c r="M52" s="72"/>
      <c r="N52" s="72"/>
      <c r="O52" s="71"/>
      <c r="P52" s="71"/>
      <c r="Q52" s="71"/>
      <c r="R52" s="71"/>
      <c r="S52" s="71"/>
    </row>
    <row r="53" spans="1:19" s="4" customFormat="1" ht="336.75" customHeight="1" x14ac:dyDescent="0.25">
      <c r="A53" s="107"/>
      <c r="B53" s="70"/>
      <c r="C53" s="70"/>
      <c r="D53" s="71"/>
      <c r="E53" s="101"/>
      <c r="F53" s="101"/>
      <c r="G53" s="71"/>
      <c r="H53" s="71"/>
      <c r="I53" s="72"/>
      <c r="J53" s="72"/>
      <c r="K53" s="72"/>
      <c r="L53" s="72"/>
      <c r="M53" s="72"/>
      <c r="N53" s="72"/>
      <c r="O53" s="71"/>
      <c r="P53" s="71"/>
      <c r="Q53" s="71"/>
      <c r="R53" s="71"/>
      <c r="S53" s="71"/>
    </row>
    <row r="54" spans="1:19" s="4" customFormat="1" ht="27.75" customHeight="1" x14ac:dyDescent="0.25">
      <c r="A54" s="107" t="s">
        <v>183</v>
      </c>
      <c r="B54" s="70" t="s">
        <v>140</v>
      </c>
      <c r="C54" s="70" t="s">
        <v>176</v>
      </c>
      <c r="D54" s="70" t="s">
        <v>184</v>
      </c>
      <c r="E54" s="108" t="s">
        <v>143</v>
      </c>
      <c r="F54" s="108"/>
      <c r="G54" s="71" t="s">
        <v>185</v>
      </c>
      <c r="H54" s="71" t="s">
        <v>186</v>
      </c>
      <c r="I54" s="72">
        <v>45748</v>
      </c>
      <c r="J54" s="72">
        <v>45758</v>
      </c>
      <c r="K54" s="72">
        <v>45768</v>
      </c>
      <c r="L54" s="72">
        <v>45782</v>
      </c>
      <c r="M54" s="72">
        <v>45783</v>
      </c>
      <c r="N54" s="72">
        <v>45791</v>
      </c>
      <c r="O54" s="71" t="s">
        <v>187</v>
      </c>
      <c r="P54" s="71" t="s">
        <v>188</v>
      </c>
      <c r="Q54" s="71" t="s">
        <v>424</v>
      </c>
      <c r="R54" s="71" t="s">
        <v>189</v>
      </c>
      <c r="S54" s="71" t="s">
        <v>149</v>
      </c>
    </row>
    <row r="55" spans="1:19" s="4" customFormat="1" ht="59.25" customHeight="1" x14ac:dyDescent="0.25">
      <c r="A55" s="107"/>
      <c r="B55" s="70"/>
      <c r="C55" s="70"/>
      <c r="D55" s="70"/>
      <c r="E55" s="17" t="s">
        <v>150</v>
      </c>
      <c r="F55" s="17" t="s">
        <v>151</v>
      </c>
      <c r="G55" s="71"/>
      <c r="H55" s="71"/>
      <c r="I55" s="72"/>
      <c r="J55" s="72"/>
      <c r="K55" s="72"/>
      <c r="L55" s="72"/>
      <c r="M55" s="72"/>
      <c r="N55" s="72"/>
      <c r="O55" s="71"/>
      <c r="P55" s="71"/>
      <c r="Q55" s="71"/>
      <c r="R55" s="71"/>
      <c r="S55" s="71"/>
    </row>
    <row r="56" spans="1:19" s="4" customFormat="1" ht="46.5" customHeight="1" x14ac:dyDescent="0.25">
      <c r="A56" s="107"/>
      <c r="B56" s="70"/>
      <c r="C56" s="70"/>
      <c r="D56" s="70"/>
      <c r="E56" s="60" t="s">
        <v>168</v>
      </c>
      <c r="F56" s="60" t="s">
        <v>169</v>
      </c>
      <c r="G56" s="71"/>
      <c r="H56" s="71"/>
      <c r="I56" s="72"/>
      <c r="J56" s="72"/>
      <c r="K56" s="72"/>
      <c r="L56" s="72"/>
      <c r="M56" s="72"/>
      <c r="N56" s="72"/>
      <c r="O56" s="71"/>
      <c r="P56" s="71"/>
      <c r="Q56" s="71"/>
      <c r="R56" s="71"/>
      <c r="S56" s="71"/>
    </row>
    <row r="57" spans="1:19" s="4" customFormat="1" ht="21.75" customHeight="1" x14ac:dyDescent="0.25">
      <c r="A57" s="107"/>
      <c r="B57" s="70"/>
      <c r="C57" s="70"/>
      <c r="D57" s="70"/>
      <c r="E57" s="17" t="s">
        <v>154</v>
      </c>
      <c r="F57" s="17" t="s">
        <v>190</v>
      </c>
      <c r="G57" s="71"/>
      <c r="H57" s="71"/>
      <c r="I57" s="72"/>
      <c r="J57" s="72"/>
      <c r="K57" s="72"/>
      <c r="L57" s="72"/>
      <c r="M57" s="72"/>
      <c r="N57" s="72"/>
      <c r="O57" s="71"/>
      <c r="P57" s="71"/>
      <c r="Q57" s="71"/>
      <c r="R57" s="71"/>
      <c r="S57" s="71"/>
    </row>
    <row r="58" spans="1:19" s="4" customFormat="1" ht="143.25" customHeight="1" x14ac:dyDescent="0.25">
      <c r="A58" s="107"/>
      <c r="B58" s="70"/>
      <c r="C58" s="70"/>
      <c r="D58" s="70"/>
      <c r="E58" s="60" t="s">
        <v>191</v>
      </c>
      <c r="F58" s="60" t="s">
        <v>192</v>
      </c>
      <c r="G58" s="71"/>
      <c r="H58" s="71"/>
      <c r="I58" s="72"/>
      <c r="J58" s="72"/>
      <c r="K58" s="72"/>
      <c r="L58" s="72"/>
      <c r="M58" s="72"/>
      <c r="N58" s="72"/>
      <c r="O58" s="71"/>
      <c r="P58" s="71"/>
      <c r="Q58" s="71"/>
      <c r="R58" s="71"/>
      <c r="S58" s="71"/>
    </row>
    <row r="59" spans="1:19" s="4" customFormat="1" ht="57" customHeight="1" x14ac:dyDescent="0.25">
      <c r="A59" s="107"/>
      <c r="B59" s="70"/>
      <c r="C59" s="70"/>
      <c r="D59" s="70"/>
      <c r="E59" s="108" t="s">
        <v>156</v>
      </c>
      <c r="F59" s="108"/>
      <c r="G59" s="71"/>
      <c r="H59" s="71"/>
      <c r="I59" s="72"/>
      <c r="J59" s="72"/>
      <c r="K59" s="72"/>
      <c r="L59" s="72"/>
      <c r="M59" s="72"/>
      <c r="N59" s="72"/>
      <c r="O59" s="71"/>
      <c r="P59" s="71"/>
      <c r="Q59" s="71"/>
      <c r="R59" s="71"/>
      <c r="S59" s="71"/>
    </row>
    <row r="60" spans="1:19" s="4" customFormat="1" ht="409.6" customHeight="1" x14ac:dyDescent="0.25">
      <c r="A60" s="107"/>
      <c r="B60" s="70"/>
      <c r="C60" s="70"/>
      <c r="D60" s="70"/>
      <c r="E60" s="109" t="s">
        <v>423</v>
      </c>
      <c r="F60" s="109"/>
      <c r="G60" s="71"/>
      <c r="H60" s="71"/>
      <c r="I60" s="72"/>
      <c r="J60" s="72"/>
      <c r="K60" s="72"/>
      <c r="L60" s="72"/>
      <c r="M60" s="72"/>
      <c r="N60" s="72"/>
      <c r="O60" s="71"/>
      <c r="P60" s="71"/>
      <c r="Q60" s="71"/>
      <c r="R60" s="71"/>
      <c r="S60" s="71"/>
    </row>
    <row r="61" spans="1:19" s="4" customFormat="1" ht="139.5" customHeight="1" x14ac:dyDescent="0.25">
      <c r="A61" s="107"/>
      <c r="B61" s="70"/>
      <c r="C61" s="70"/>
      <c r="D61" s="70"/>
      <c r="E61" s="109"/>
      <c r="F61" s="109"/>
      <c r="G61" s="71"/>
      <c r="H61" s="71"/>
      <c r="I61" s="72"/>
      <c r="J61" s="72"/>
      <c r="K61" s="72"/>
      <c r="L61" s="72"/>
      <c r="M61" s="72"/>
      <c r="N61" s="72"/>
      <c r="O61" s="71"/>
      <c r="P61" s="71"/>
      <c r="Q61" s="71"/>
      <c r="R61" s="71"/>
      <c r="S61" s="71"/>
    </row>
    <row r="62" spans="1:19" s="4" customFormat="1" ht="38.25" customHeight="1" x14ac:dyDescent="0.25">
      <c r="A62" s="107" t="s">
        <v>193</v>
      </c>
      <c r="B62" s="104" t="s">
        <v>140</v>
      </c>
      <c r="C62" s="104" t="s">
        <v>194</v>
      </c>
      <c r="D62" s="104" t="s">
        <v>195</v>
      </c>
      <c r="E62" s="108" t="s">
        <v>143</v>
      </c>
      <c r="F62" s="108"/>
      <c r="G62" s="101" t="s">
        <v>196</v>
      </c>
      <c r="H62" s="104" t="s">
        <v>197</v>
      </c>
      <c r="I62" s="72">
        <v>45817</v>
      </c>
      <c r="J62" s="72">
        <v>45828</v>
      </c>
      <c r="K62" s="72">
        <v>45832</v>
      </c>
      <c r="L62" s="72">
        <v>45834</v>
      </c>
      <c r="M62" s="72">
        <v>45835</v>
      </c>
      <c r="N62" s="72">
        <v>45846</v>
      </c>
      <c r="O62" s="111" t="s">
        <v>198</v>
      </c>
      <c r="P62" s="111" t="s">
        <v>199</v>
      </c>
      <c r="Q62" s="111" t="s">
        <v>60</v>
      </c>
      <c r="R62" s="111" t="s">
        <v>60</v>
      </c>
      <c r="S62" s="101" t="s">
        <v>149</v>
      </c>
    </row>
    <row r="63" spans="1:19" s="4" customFormat="1" ht="73.5" customHeight="1" x14ac:dyDescent="0.25">
      <c r="A63" s="107"/>
      <c r="B63" s="104"/>
      <c r="C63" s="104"/>
      <c r="D63" s="104"/>
      <c r="E63" s="17" t="s">
        <v>150</v>
      </c>
      <c r="F63" s="17" t="s">
        <v>151</v>
      </c>
      <c r="G63" s="101"/>
      <c r="H63" s="104"/>
      <c r="I63" s="72"/>
      <c r="J63" s="72"/>
      <c r="K63" s="72"/>
      <c r="L63" s="72"/>
      <c r="M63" s="72"/>
      <c r="N63" s="72"/>
      <c r="O63" s="111"/>
      <c r="P63" s="111"/>
      <c r="Q63" s="111"/>
      <c r="R63" s="111"/>
      <c r="S63" s="101"/>
    </row>
    <row r="64" spans="1:19" s="4" customFormat="1" ht="165" customHeight="1" x14ac:dyDescent="0.25">
      <c r="A64" s="107"/>
      <c r="B64" s="104"/>
      <c r="C64" s="104"/>
      <c r="D64" s="104"/>
      <c r="E64" s="52" t="s">
        <v>201</v>
      </c>
      <c r="F64" s="52" t="s">
        <v>202</v>
      </c>
      <c r="G64" s="101"/>
      <c r="H64" s="104"/>
      <c r="I64" s="72"/>
      <c r="J64" s="72"/>
      <c r="K64" s="72"/>
      <c r="L64" s="72"/>
      <c r="M64" s="72"/>
      <c r="N64" s="72"/>
      <c r="O64" s="111"/>
      <c r="P64" s="111"/>
      <c r="Q64" s="111"/>
      <c r="R64" s="111"/>
      <c r="S64" s="101"/>
    </row>
    <row r="65" spans="1:19" s="4" customFormat="1" ht="48" customHeight="1" x14ac:dyDescent="0.25">
      <c r="A65" s="107"/>
      <c r="B65" s="104"/>
      <c r="C65" s="104"/>
      <c r="D65" s="104"/>
      <c r="E65" s="108" t="s">
        <v>156</v>
      </c>
      <c r="F65" s="108"/>
      <c r="G65" s="101"/>
      <c r="H65" s="104"/>
      <c r="I65" s="72"/>
      <c r="J65" s="72"/>
      <c r="K65" s="72"/>
      <c r="L65" s="72"/>
      <c r="M65" s="72"/>
      <c r="N65" s="72"/>
      <c r="O65" s="111"/>
      <c r="P65" s="111"/>
      <c r="Q65" s="111"/>
      <c r="R65" s="111"/>
      <c r="S65" s="101"/>
    </row>
    <row r="66" spans="1:19" s="4" customFormat="1" ht="323.25" customHeight="1" x14ac:dyDescent="0.25">
      <c r="A66" s="107"/>
      <c r="B66" s="104"/>
      <c r="C66" s="104"/>
      <c r="D66" s="104"/>
      <c r="E66" s="101" t="s">
        <v>203</v>
      </c>
      <c r="F66" s="109"/>
      <c r="G66" s="101"/>
      <c r="H66" s="104"/>
      <c r="I66" s="72"/>
      <c r="J66" s="72"/>
      <c r="K66" s="72"/>
      <c r="L66" s="72"/>
      <c r="M66" s="72"/>
      <c r="N66" s="72"/>
      <c r="O66" s="111"/>
      <c r="P66" s="111"/>
      <c r="Q66" s="111"/>
      <c r="R66" s="111"/>
      <c r="S66" s="101"/>
    </row>
    <row r="67" spans="1:19" s="4" customFormat="1" ht="61.5" customHeight="1" x14ac:dyDescent="0.25">
      <c r="A67" s="116" t="s">
        <v>204</v>
      </c>
      <c r="B67" s="101" t="s">
        <v>140</v>
      </c>
      <c r="C67" s="101" t="s">
        <v>205</v>
      </c>
      <c r="D67" s="101" t="s">
        <v>161</v>
      </c>
      <c r="E67" s="108" t="s">
        <v>143</v>
      </c>
      <c r="F67" s="108"/>
      <c r="G67" s="101" t="s">
        <v>206</v>
      </c>
      <c r="H67" s="101" t="s">
        <v>207</v>
      </c>
      <c r="I67" s="72">
        <v>45852</v>
      </c>
      <c r="J67" s="72">
        <v>45863</v>
      </c>
      <c r="K67" s="72">
        <v>45866</v>
      </c>
      <c r="L67" s="72">
        <v>45870</v>
      </c>
      <c r="M67" s="72">
        <v>45870</v>
      </c>
      <c r="N67" s="72">
        <v>45882</v>
      </c>
      <c r="O67" s="114" t="s">
        <v>208</v>
      </c>
      <c r="P67" s="114" t="s">
        <v>209</v>
      </c>
      <c r="Q67" s="114" t="s">
        <v>60</v>
      </c>
      <c r="R67" s="114" t="s">
        <v>60</v>
      </c>
      <c r="S67" s="101" t="s">
        <v>149</v>
      </c>
    </row>
    <row r="68" spans="1:19" s="4" customFormat="1" ht="70.5" customHeight="1" x14ac:dyDescent="0.25">
      <c r="A68" s="116"/>
      <c r="B68" s="101"/>
      <c r="C68" s="101"/>
      <c r="D68" s="101"/>
      <c r="E68" s="17" t="s">
        <v>150</v>
      </c>
      <c r="F68" s="17" t="s">
        <v>151</v>
      </c>
      <c r="G68" s="101"/>
      <c r="H68" s="101"/>
      <c r="I68" s="72"/>
      <c r="J68" s="72"/>
      <c r="K68" s="72"/>
      <c r="L68" s="72"/>
      <c r="M68" s="72"/>
      <c r="N68" s="72"/>
      <c r="O68" s="114"/>
      <c r="P68" s="114"/>
      <c r="Q68" s="114"/>
      <c r="R68" s="114"/>
      <c r="S68" s="101"/>
    </row>
    <row r="69" spans="1:19" s="4" customFormat="1" ht="168" customHeight="1" x14ac:dyDescent="0.25">
      <c r="A69" s="116"/>
      <c r="B69" s="101"/>
      <c r="C69" s="101"/>
      <c r="D69" s="101"/>
      <c r="E69" s="52" t="s">
        <v>414</v>
      </c>
      <c r="F69" s="52" t="s">
        <v>210</v>
      </c>
      <c r="G69" s="101"/>
      <c r="H69" s="101"/>
      <c r="I69" s="72"/>
      <c r="J69" s="72"/>
      <c r="K69" s="72"/>
      <c r="L69" s="72"/>
      <c r="M69" s="72"/>
      <c r="N69" s="72"/>
      <c r="O69" s="114"/>
      <c r="P69" s="114"/>
      <c r="Q69" s="114"/>
      <c r="R69" s="114"/>
      <c r="S69" s="101"/>
    </row>
    <row r="70" spans="1:19" s="4" customFormat="1" ht="54.75" customHeight="1" x14ac:dyDescent="0.25">
      <c r="A70" s="116"/>
      <c r="B70" s="101"/>
      <c r="C70" s="101"/>
      <c r="D70" s="101"/>
      <c r="E70" s="108" t="s">
        <v>156</v>
      </c>
      <c r="F70" s="108"/>
      <c r="G70" s="101"/>
      <c r="H70" s="101"/>
      <c r="I70" s="72"/>
      <c r="J70" s="72"/>
      <c r="K70" s="72"/>
      <c r="L70" s="72"/>
      <c r="M70" s="72"/>
      <c r="N70" s="72"/>
      <c r="O70" s="114"/>
      <c r="P70" s="114"/>
      <c r="Q70" s="114"/>
      <c r="R70" s="114"/>
      <c r="S70" s="101"/>
    </row>
    <row r="71" spans="1:19" s="4" customFormat="1" ht="219" customHeight="1" x14ac:dyDescent="0.25">
      <c r="A71" s="116"/>
      <c r="B71" s="101"/>
      <c r="C71" s="101"/>
      <c r="D71" s="101"/>
      <c r="E71" s="101" t="s">
        <v>415</v>
      </c>
      <c r="F71" s="101"/>
      <c r="G71" s="101"/>
      <c r="H71" s="101"/>
      <c r="I71" s="72"/>
      <c r="J71" s="72"/>
      <c r="K71" s="72"/>
      <c r="L71" s="72"/>
      <c r="M71" s="72"/>
      <c r="N71" s="72"/>
      <c r="O71" s="114"/>
      <c r="P71" s="114"/>
      <c r="Q71" s="114"/>
      <c r="R71" s="114"/>
      <c r="S71" s="101"/>
    </row>
    <row r="72" spans="1:19" s="4" customFormat="1" ht="52.5" customHeight="1" x14ac:dyDescent="0.25">
      <c r="A72" s="107" t="s">
        <v>211</v>
      </c>
      <c r="B72" s="104" t="s">
        <v>140</v>
      </c>
      <c r="C72" s="104" t="s">
        <v>212</v>
      </c>
      <c r="D72" s="104" t="s">
        <v>195</v>
      </c>
      <c r="E72" s="108" t="s">
        <v>143</v>
      </c>
      <c r="F72" s="108"/>
      <c r="G72" s="101" t="s">
        <v>213</v>
      </c>
      <c r="H72" s="104" t="s">
        <v>214</v>
      </c>
      <c r="I72" s="72">
        <v>45866</v>
      </c>
      <c r="J72" s="72">
        <v>45877</v>
      </c>
      <c r="K72" s="72">
        <v>45880</v>
      </c>
      <c r="L72" s="72">
        <v>45884</v>
      </c>
      <c r="M72" s="72">
        <v>45888</v>
      </c>
      <c r="N72" s="72">
        <v>45896</v>
      </c>
      <c r="O72" s="111" t="s">
        <v>215</v>
      </c>
      <c r="P72" s="111" t="s">
        <v>216</v>
      </c>
      <c r="Q72" s="111" t="s">
        <v>200</v>
      </c>
      <c r="R72" s="111" t="s">
        <v>217</v>
      </c>
      <c r="S72" s="101" t="s">
        <v>149</v>
      </c>
    </row>
    <row r="73" spans="1:19" s="4" customFormat="1" ht="47.25" customHeight="1" x14ac:dyDescent="0.25">
      <c r="A73" s="107"/>
      <c r="B73" s="104"/>
      <c r="C73" s="104"/>
      <c r="D73" s="104"/>
      <c r="E73" s="17" t="s">
        <v>150</v>
      </c>
      <c r="F73" s="17" t="s">
        <v>151</v>
      </c>
      <c r="G73" s="101"/>
      <c r="H73" s="104"/>
      <c r="I73" s="72"/>
      <c r="J73" s="72"/>
      <c r="K73" s="72"/>
      <c r="L73" s="72"/>
      <c r="M73" s="72"/>
      <c r="N73" s="72"/>
      <c r="O73" s="111"/>
      <c r="P73" s="111"/>
      <c r="Q73" s="111"/>
      <c r="R73" s="111"/>
      <c r="S73" s="101"/>
    </row>
    <row r="74" spans="1:19" s="4" customFormat="1" ht="80.25" customHeight="1" x14ac:dyDescent="0.25">
      <c r="A74" s="107"/>
      <c r="B74" s="104"/>
      <c r="C74" s="104"/>
      <c r="D74" s="104"/>
      <c r="E74" s="60" t="s">
        <v>417</v>
      </c>
      <c r="F74" s="60" t="s">
        <v>416</v>
      </c>
      <c r="G74" s="101"/>
      <c r="H74" s="104"/>
      <c r="I74" s="72"/>
      <c r="J74" s="72"/>
      <c r="K74" s="72"/>
      <c r="L74" s="72"/>
      <c r="M74" s="72"/>
      <c r="N74" s="72"/>
      <c r="O74" s="111"/>
      <c r="P74" s="111"/>
      <c r="Q74" s="111"/>
      <c r="R74" s="111"/>
      <c r="S74" s="101"/>
    </row>
    <row r="75" spans="1:19" s="4" customFormat="1" ht="32.25" customHeight="1" x14ac:dyDescent="0.25">
      <c r="A75" s="107"/>
      <c r="B75" s="104"/>
      <c r="C75" s="104"/>
      <c r="D75" s="104"/>
      <c r="E75" s="108" t="s">
        <v>156</v>
      </c>
      <c r="F75" s="108"/>
      <c r="G75" s="101"/>
      <c r="H75" s="104"/>
      <c r="I75" s="72"/>
      <c r="J75" s="72"/>
      <c r="K75" s="72"/>
      <c r="L75" s="72"/>
      <c r="M75" s="72"/>
      <c r="N75" s="72"/>
      <c r="O75" s="111"/>
      <c r="P75" s="111"/>
      <c r="Q75" s="111"/>
      <c r="R75" s="111"/>
      <c r="S75" s="101"/>
    </row>
    <row r="76" spans="1:19" s="4" customFormat="1" ht="171.75" customHeight="1" x14ac:dyDescent="0.25">
      <c r="A76" s="107"/>
      <c r="B76" s="104"/>
      <c r="C76" s="104"/>
      <c r="D76" s="104"/>
      <c r="E76" s="101" t="s">
        <v>418</v>
      </c>
      <c r="F76" s="109"/>
      <c r="G76" s="101"/>
      <c r="H76" s="104"/>
      <c r="I76" s="72"/>
      <c r="J76" s="72"/>
      <c r="K76" s="72"/>
      <c r="L76" s="72"/>
      <c r="M76" s="72"/>
      <c r="N76" s="72"/>
      <c r="O76" s="111"/>
      <c r="P76" s="111"/>
      <c r="Q76" s="111"/>
      <c r="R76" s="111"/>
      <c r="S76" s="101"/>
    </row>
    <row r="77" spans="1:19" s="4" customFormat="1" ht="39" customHeight="1" x14ac:dyDescent="0.25">
      <c r="A77" s="107" t="s">
        <v>218</v>
      </c>
      <c r="B77" s="104" t="s">
        <v>140</v>
      </c>
      <c r="C77" s="104" t="s">
        <v>219</v>
      </c>
      <c r="D77" s="104" t="s">
        <v>195</v>
      </c>
      <c r="E77" s="108" t="s">
        <v>143</v>
      </c>
      <c r="F77" s="108"/>
      <c r="G77" s="101" t="s">
        <v>220</v>
      </c>
      <c r="H77" s="104" t="s">
        <v>221</v>
      </c>
      <c r="I77" s="72">
        <v>45965</v>
      </c>
      <c r="J77" s="72">
        <v>45975</v>
      </c>
      <c r="K77" s="72">
        <v>45979</v>
      </c>
      <c r="L77" s="72">
        <v>45985</v>
      </c>
      <c r="M77" s="72">
        <v>45986</v>
      </c>
      <c r="N77" s="72">
        <v>45994</v>
      </c>
      <c r="O77" s="111" t="s">
        <v>131</v>
      </c>
      <c r="P77" s="111" t="s">
        <v>131</v>
      </c>
      <c r="Q77" s="111" t="s">
        <v>68</v>
      </c>
      <c r="R77" s="111" t="s">
        <v>68</v>
      </c>
      <c r="S77" s="109"/>
    </row>
    <row r="78" spans="1:19" s="4" customFormat="1" ht="53.25" customHeight="1" x14ac:dyDescent="0.25">
      <c r="A78" s="107"/>
      <c r="B78" s="104"/>
      <c r="C78" s="104"/>
      <c r="D78" s="104"/>
      <c r="E78" s="17" t="s">
        <v>150</v>
      </c>
      <c r="F78" s="17" t="s">
        <v>151</v>
      </c>
      <c r="G78" s="101"/>
      <c r="H78" s="104"/>
      <c r="I78" s="72"/>
      <c r="J78" s="72"/>
      <c r="K78" s="72"/>
      <c r="L78" s="72"/>
      <c r="M78" s="72"/>
      <c r="N78" s="72"/>
      <c r="O78" s="111"/>
      <c r="P78" s="111"/>
      <c r="Q78" s="111"/>
      <c r="R78" s="111"/>
      <c r="S78" s="109"/>
    </row>
    <row r="79" spans="1:19" s="4" customFormat="1" ht="198.75" customHeight="1" x14ac:dyDescent="0.25">
      <c r="A79" s="107"/>
      <c r="B79" s="104"/>
      <c r="C79" s="104"/>
      <c r="D79" s="104"/>
      <c r="E79" s="60" t="s">
        <v>419</v>
      </c>
      <c r="F79" s="60" t="s">
        <v>420</v>
      </c>
      <c r="G79" s="101"/>
      <c r="H79" s="104"/>
      <c r="I79" s="72"/>
      <c r="J79" s="72"/>
      <c r="K79" s="72"/>
      <c r="L79" s="72"/>
      <c r="M79" s="72"/>
      <c r="N79" s="72"/>
      <c r="O79" s="111"/>
      <c r="P79" s="111"/>
      <c r="Q79" s="111"/>
      <c r="R79" s="111"/>
      <c r="S79" s="109"/>
    </row>
    <row r="80" spans="1:19" s="4" customFormat="1" ht="30.75" customHeight="1" x14ac:dyDescent="0.25">
      <c r="A80" s="107"/>
      <c r="B80" s="104"/>
      <c r="C80" s="104"/>
      <c r="D80" s="104"/>
      <c r="E80" s="17" t="s">
        <v>154</v>
      </c>
      <c r="F80" s="17" t="s">
        <v>222</v>
      </c>
      <c r="G80" s="101"/>
      <c r="H80" s="104"/>
      <c r="I80" s="72"/>
      <c r="J80" s="72"/>
      <c r="K80" s="72"/>
      <c r="L80" s="72"/>
      <c r="M80" s="72"/>
      <c r="N80" s="72"/>
      <c r="O80" s="111"/>
      <c r="P80" s="111"/>
      <c r="Q80" s="111"/>
      <c r="R80" s="111"/>
      <c r="S80" s="109"/>
    </row>
    <row r="81" spans="1:19" s="4" customFormat="1" ht="276" customHeight="1" x14ac:dyDescent="0.25">
      <c r="A81" s="107"/>
      <c r="B81" s="104"/>
      <c r="C81" s="104"/>
      <c r="D81" s="104"/>
      <c r="E81" s="52" t="s">
        <v>223</v>
      </c>
      <c r="F81" s="52" t="s">
        <v>224</v>
      </c>
      <c r="G81" s="101"/>
      <c r="H81" s="104"/>
      <c r="I81" s="72"/>
      <c r="J81" s="72"/>
      <c r="K81" s="72"/>
      <c r="L81" s="72"/>
      <c r="M81" s="72"/>
      <c r="N81" s="72"/>
      <c r="O81" s="111"/>
      <c r="P81" s="111"/>
      <c r="Q81" s="111"/>
      <c r="R81" s="111"/>
      <c r="S81" s="109"/>
    </row>
    <row r="82" spans="1:19" s="4" customFormat="1" ht="21" customHeight="1" x14ac:dyDescent="0.25">
      <c r="A82" s="107"/>
      <c r="B82" s="104"/>
      <c r="C82" s="104"/>
      <c r="D82" s="104"/>
      <c r="E82" s="108" t="s">
        <v>156</v>
      </c>
      <c r="F82" s="108"/>
      <c r="G82" s="101"/>
      <c r="H82" s="104"/>
      <c r="I82" s="72"/>
      <c r="J82" s="72"/>
      <c r="K82" s="72"/>
      <c r="L82" s="72"/>
      <c r="M82" s="72"/>
      <c r="N82" s="72"/>
      <c r="O82" s="111"/>
      <c r="P82" s="111"/>
      <c r="Q82" s="111"/>
      <c r="R82" s="111"/>
      <c r="S82" s="109"/>
    </row>
    <row r="83" spans="1:19" s="4" customFormat="1" ht="409.5" customHeight="1" x14ac:dyDescent="0.25">
      <c r="A83" s="107"/>
      <c r="B83" s="104"/>
      <c r="C83" s="104"/>
      <c r="D83" s="104"/>
      <c r="E83" s="115" t="s">
        <v>225</v>
      </c>
      <c r="F83" s="113"/>
      <c r="G83" s="101"/>
      <c r="H83" s="104"/>
      <c r="I83" s="72"/>
      <c r="J83" s="72"/>
      <c r="K83" s="72"/>
      <c r="L83" s="72"/>
      <c r="M83" s="72"/>
      <c r="N83" s="72"/>
      <c r="O83" s="111"/>
      <c r="P83" s="111"/>
      <c r="Q83" s="111"/>
      <c r="R83" s="111"/>
      <c r="S83" s="109"/>
    </row>
    <row r="84" spans="1:19" s="4" customFormat="1" ht="158.25" customHeight="1" x14ac:dyDescent="0.25">
      <c r="A84" s="53" t="s">
        <v>226</v>
      </c>
      <c r="B84" s="50" t="s">
        <v>227</v>
      </c>
      <c r="C84" s="50" t="s">
        <v>228</v>
      </c>
      <c r="D84" s="50" t="s">
        <v>229</v>
      </c>
      <c r="E84" s="104" t="s">
        <v>230</v>
      </c>
      <c r="F84" s="104"/>
      <c r="G84" s="50" t="s">
        <v>231</v>
      </c>
      <c r="H84" s="58" t="s">
        <v>232</v>
      </c>
      <c r="I84" s="14">
        <v>45866</v>
      </c>
      <c r="J84" s="14">
        <v>45869</v>
      </c>
      <c r="K84" s="14">
        <v>45870</v>
      </c>
      <c r="L84" s="14">
        <v>45882</v>
      </c>
      <c r="M84" s="14">
        <v>45883</v>
      </c>
      <c r="N84" s="14">
        <v>45887</v>
      </c>
      <c r="O84" s="58" t="s">
        <v>77</v>
      </c>
      <c r="P84" s="58" t="s">
        <v>60</v>
      </c>
      <c r="Q84" s="58" t="s">
        <v>60</v>
      </c>
      <c r="R84" s="58" t="s">
        <v>60</v>
      </c>
      <c r="S84" s="50"/>
    </row>
    <row r="85" spans="1:19" s="4" customFormat="1" ht="97.5" customHeight="1" x14ac:dyDescent="0.25">
      <c r="A85" s="53" t="s">
        <v>233</v>
      </c>
      <c r="B85" s="50" t="s">
        <v>227</v>
      </c>
      <c r="C85" s="50" t="s">
        <v>234</v>
      </c>
      <c r="D85" s="50" t="s">
        <v>235</v>
      </c>
      <c r="E85" s="104" t="s">
        <v>236</v>
      </c>
      <c r="F85" s="104"/>
      <c r="G85" s="50" t="s">
        <v>237</v>
      </c>
      <c r="H85" s="50" t="s">
        <v>238</v>
      </c>
      <c r="I85" s="14">
        <v>45717</v>
      </c>
      <c r="J85" s="50" t="s">
        <v>60</v>
      </c>
      <c r="K85" s="50" t="s">
        <v>60</v>
      </c>
      <c r="L85" s="50" t="s">
        <v>60</v>
      </c>
      <c r="M85" s="50" t="s">
        <v>60</v>
      </c>
      <c r="N85" s="14">
        <v>46022</v>
      </c>
      <c r="O85" s="50" t="s">
        <v>239</v>
      </c>
      <c r="P85" s="58" t="s">
        <v>60</v>
      </c>
      <c r="Q85" s="58" t="s">
        <v>60</v>
      </c>
      <c r="R85" s="58" t="s">
        <v>60</v>
      </c>
      <c r="S85" s="50"/>
    </row>
    <row r="86" spans="1:19" s="4" customFormat="1" ht="144.75" customHeight="1" x14ac:dyDescent="0.25">
      <c r="A86" s="53" t="s">
        <v>240</v>
      </c>
      <c r="B86" s="50" t="s">
        <v>227</v>
      </c>
      <c r="C86" s="50" t="s">
        <v>87</v>
      </c>
      <c r="D86" s="50" t="s">
        <v>241</v>
      </c>
      <c r="E86" s="70" t="s">
        <v>242</v>
      </c>
      <c r="F86" s="70"/>
      <c r="G86" s="50" t="s">
        <v>243</v>
      </c>
      <c r="H86" s="50" t="s">
        <v>244</v>
      </c>
      <c r="I86" s="14">
        <v>45873</v>
      </c>
      <c r="J86" s="14">
        <v>45877</v>
      </c>
      <c r="K86" s="14">
        <v>45880</v>
      </c>
      <c r="L86" s="14">
        <v>45889</v>
      </c>
      <c r="M86" s="14">
        <v>45890</v>
      </c>
      <c r="N86" s="14">
        <v>45898</v>
      </c>
      <c r="O86" s="58" t="s">
        <v>57</v>
      </c>
      <c r="P86" s="58" t="s">
        <v>60</v>
      </c>
      <c r="Q86" s="58" t="s">
        <v>60</v>
      </c>
      <c r="R86" s="58" t="s">
        <v>60</v>
      </c>
      <c r="S86" s="50" t="s">
        <v>245</v>
      </c>
    </row>
    <row r="87" spans="1:19" s="4" customFormat="1" ht="34.5" customHeight="1" x14ac:dyDescent="0.25">
      <c r="A87" s="107" t="s">
        <v>246</v>
      </c>
      <c r="B87" s="104" t="s">
        <v>247</v>
      </c>
      <c r="C87" s="104" t="s">
        <v>118</v>
      </c>
      <c r="D87" s="104" t="s">
        <v>248</v>
      </c>
      <c r="E87" s="108" t="s">
        <v>249</v>
      </c>
      <c r="F87" s="108"/>
      <c r="G87" s="101" t="s">
        <v>250</v>
      </c>
      <c r="H87" s="101" t="s">
        <v>251</v>
      </c>
      <c r="I87" s="72">
        <v>45936</v>
      </c>
      <c r="J87" s="72">
        <v>45937</v>
      </c>
      <c r="K87" s="72">
        <v>45938</v>
      </c>
      <c r="L87" s="72">
        <v>45939</v>
      </c>
      <c r="M87" s="72">
        <v>45940</v>
      </c>
      <c r="N87" s="72">
        <v>45944</v>
      </c>
      <c r="O87" s="114" t="s">
        <v>252</v>
      </c>
      <c r="P87" s="111"/>
      <c r="Q87" s="111"/>
      <c r="R87" s="111"/>
      <c r="S87" s="101"/>
    </row>
    <row r="88" spans="1:19" s="4" customFormat="1" ht="155.25" customHeight="1" x14ac:dyDescent="0.25">
      <c r="A88" s="107"/>
      <c r="B88" s="104"/>
      <c r="C88" s="104"/>
      <c r="D88" s="104"/>
      <c r="E88" s="101" t="s">
        <v>253</v>
      </c>
      <c r="F88" s="101"/>
      <c r="G88" s="101"/>
      <c r="H88" s="101"/>
      <c r="I88" s="72"/>
      <c r="J88" s="72"/>
      <c r="K88" s="72"/>
      <c r="L88" s="72"/>
      <c r="M88" s="72"/>
      <c r="N88" s="72"/>
      <c r="O88" s="114"/>
      <c r="P88" s="111"/>
      <c r="Q88" s="111"/>
      <c r="R88" s="111"/>
      <c r="S88" s="101"/>
    </row>
    <row r="89" spans="1:19" s="4" customFormat="1" ht="24.75" customHeight="1" x14ac:dyDescent="0.25">
      <c r="A89" s="107" t="s">
        <v>254</v>
      </c>
      <c r="B89" s="104" t="s">
        <v>247</v>
      </c>
      <c r="C89" s="104" t="s">
        <v>112</v>
      </c>
      <c r="D89" s="104" t="s">
        <v>255</v>
      </c>
      <c r="E89" s="108" t="s">
        <v>249</v>
      </c>
      <c r="F89" s="108"/>
      <c r="G89" s="101" t="s">
        <v>256</v>
      </c>
      <c r="H89" s="101" t="s">
        <v>257</v>
      </c>
      <c r="I89" s="72">
        <v>45965</v>
      </c>
      <c r="J89" s="72">
        <v>45966</v>
      </c>
      <c r="K89" s="72">
        <v>45967</v>
      </c>
      <c r="L89" s="72">
        <v>45968</v>
      </c>
      <c r="M89" s="72">
        <v>45971</v>
      </c>
      <c r="N89" s="72">
        <v>45972</v>
      </c>
      <c r="O89" s="114" t="s">
        <v>146</v>
      </c>
      <c r="P89" s="111"/>
      <c r="Q89" s="111"/>
      <c r="R89" s="111"/>
      <c r="S89" s="101"/>
    </row>
    <row r="90" spans="1:19" s="4" customFormat="1" ht="129" customHeight="1" x14ac:dyDescent="0.25">
      <c r="A90" s="107"/>
      <c r="B90" s="104"/>
      <c r="C90" s="104"/>
      <c r="D90" s="104"/>
      <c r="E90" s="101" t="s">
        <v>253</v>
      </c>
      <c r="F90" s="101"/>
      <c r="G90" s="101"/>
      <c r="H90" s="101"/>
      <c r="I90" s="72"/>
      <c r="J90" s="72"/>
      <c r="K90" s="72"/>
      <c r="L90" s="72"/>
      <c r="M90" s="72"/>
      <c r="N90" s="72"/>
      <c r="O90" s="114"/>
      <c r="P90" s="111"/>
      <c r="Q90" s="111"/>
      <c r="R90" s="111"/>
      <c r="S90" s="101"/>
    </row>
    <row r="91" spans="1:19" s="4" customFormat="1" ht="25.5" customHeight="1" x14ac:dyDescent="0.25">
      <c r="A91" s="107" t="s">
        <v>258</v>
      </c>
      <c r="B91" s="104" t="s">
        <v>247</v>
      </c>
      <c r="C91" s="104" t="s">
        <v>107</v>
      </c>
      <c r="D91" s="104" t="s">
        <v>259</v>
      </c>
      <c r="E91" s="108" t="s">
        <v>249</v>
      </c>
      <c r="F91" s="108"/>
      <c r="G91" s="101" t="s">
        <v>260</v>
      </c>
      <c r="H91" s="101" t="s">
        <v>261</v>
      </c>
      <c r="I91" s="72">
        <v>45985</v>
      </c>
      <c r="J91" s="72">
        <v>45986</v>
      </c>
      <c r="K91" s="72">
        <v>45987</v>
      </c>
      <c r="L91" s="72">
        <v>45988</v>
      </c>
      <c r="M91" s="72">
        <v>45989</v>
      </c>
      <c r="N91" s="72">
        <v>45992</v>
      </c>
      <c r="O91" s="114" t="s">
        <v>262</v>
      </c>
      <c r="P91" s="111"/>
      <c r="Q91" s="111"/>
      <c r="R91" s="111"/>
      <c r="S91" s="101"/>
    </row>
    <row r="92" spans="1:19" s="4" customFormat="1" ht="123" customHeight="1" x14ac:dyDescent="0.25">
      <c r="A92" s="107"/>
      <c r="B92" s="104"/>
      <c r="C92" s="104"/>
      <c r="D92" s="104"/>
      <c r="E92" s="101" t="s">
        <v>253</v>
      </c>
      <c r="F92" s="101"/>
      <c r="G92" s="101"/>
      <c r="H92" s="101"/>
      <c r="I92" s="72"/>
      <c r="J92" s="72"/>
      <c r="K92" s="72"/>
      <c r="L92" s="72"/>
      <c r="M92" s="72"/>
      <c r="N92" s="72"/>
      <c r="O92" s="114"/>
      <c r="P92" s="111"/>
      <c r="Q92" s="111"/>
      <c r="R92" s="111"/>
      <c r="S92" s="101"/>
    </row>
    <row r="93" spans="1:19" s="4" customFormat="1" ht="379.5" customHeight="1" x14ac:dyDescent="0.25">
      <c r="A93" s="53" t="s">
        <v>263</v>
      </c>
      <c r="B93" s="50" t="s">
        <v>264</v>
      </c>
      <c r="C93" s="59" t="s">
        <v>265</v>
      </c>
      <c r="D93" s="50" t="s">
        <v>266</v>
      </c>
      <c r="E93" s="104" t="s">
        <v>267</v>
      </c>
      <c r="F93" s="104"/>
      <c r="G93" s="50" t="s">
        <v>268</v>
      </c>
      <c r="H93" s="50" t="s">
        <v>269</v>
      </c>
      <c r="I93" s="19">
        <v>45719</v>
      </c>
      <c r="J93" s="19">
        <v>45730</v>
      </c>
      <c r="K93" s="38">
        <v>45847</v>
      </c>
      <c r="L93" s="38">
        <v>45863</v>
      </c>
      <c r="M93" s="38" t="s">
        <v>60</v>
      </c>
      <c r="N93" s="38" t="s">
        <v>59</v>
      </c>
      <c r="O93" s="20" t="s">
        <v>75</v>
      </c>
      <c r="P93" s="58" t="s">
        <v>60</v>
      </c>
      <c r="Q93" s="58" t="s">
        <v>60</v>
      </c>
      <c r="R93" s="58" t="s">
        <v>60</v>
      </c>
      <c r="S93" s="50" t="s">
        <v>270</v>
      </c>
    </row>
    <row r="94" spans="1:19" s="4" customFormat="1" ht="102" customHeight="1" x14ac:dyDescent="0.25">
      <c r="A94" s="117" t="s">
        <v>271</v>
      </c>
      <c r="B94" s="104" t="s">
        <v>272</v>
      </c>
      <c r="C94" s="104" t="s">
        <v>273</v>
      </c>
      <c r="D94" s="104" t="s">
        <v>274</v>
      </c>
      <c r="E94" s="104" t="s">
        <v>275</v>
      </c>
      <c r="F94" s="104"/>
      <c r="G94" s="54" t="s">
        <v>276</v>
      </c>
      <c r="H94" s="119" t="s">
        <v>277</v>
      </c>
      <c r="I94" s="29">
        <v>45659</v>
      </c>
      <c r="J94" s="29">
        <v>45673</v>
      </c>
      <c r="K94" s="29">
        <v>45674</v>
      </c>
      <c r="L94" s="29">
        <v>45681</v>
      </c>
      <c r="M94" s="29">
        <v>45684</v>
      </c>
      <c r="N94" s="29">
        <v>45688</v>
      </c>
      <c r="O94" s="57" t="s">
        <v>75</v>
      </c>
      <c r="P94" s="57" t="s">
        <v>60</v>
      </c>
      <c r="Q94" s="57" t="s">
        <v>60</v>
      </c>
      <c r="R94" s="57" t="s">
        <v>60</v>
      </c>
      <c r="S94" s="55"/>
    </row>
    <row r="95" spans="1:19" s="4" customFormat="1" ht="92.45" customHeight="1" x14ac:dyDescent="0.25">
      <c r="A95" s="101"/>
      <c r="B95" s="104"/>
      <c r="C95" s="101"/>
      <c r="D95" s="118"/>
      <c r="E95" s="104"/>
      <c r="F95" s="104"/>
      <c r="G95" s="54" t="s">
        <v>278</v>
      </c>
      <c r="H95" s="120"/>
      <c r="I95" s="29">
        <v>45845</v>
      </c>
      <c r="J95" s="29">
        <v>45856</v>
      </c>
      <c r="K95" s="29">
        <v>45859</v>
      </c>
      <c r="L95" s="29">
        <v>45863</v>
      </c>
      <c r="M95" s="29">
        <v>45866</v>
      </c>
      <c r="N95" s="29">
        <v>45869</v>
      </c>
      <c r="O95" s="57" t="s">
        <v>75</v>
      </c>
      <c r="P95" s="57" t="s">
        <v>60</v>
      </c>
      <c r="Q95" s="57" t="s">
        <v>60</v>
      </c>
      <c r="R95" s="57" t="s">
        <v>60</v>
      </c>
      <c r="S95" s="55"/>
    </row>
    <row r="96" spans="1:19" s="4" customFormat="1" ht="72.75" customHeight="1" x14ac:dyDescent="0.25">
      <c r="A96" s="117" t="s">
        <v>279</v>
      </c>
      <c r="B96" s="104" t="s">
        <v>272</v>
      </c>
      <c r="C96" s="104" t="s">
        <v>280</v>
      </c>
      <c r="D96" s="104" t="s">
        <v>281</v>
      </c>
      <c r="E96" s="104" t="s">
        <v>282</v>
      </c>
      <c r="F96" s="104"/>
      <c r="G96" s="54" t="s">
        <v>276</v>
      </c>
      <c r="H96" s="119" t="s">
        <v>283</v>
      </c>
      <c r="I96" s="29">
        <v>45664</v>
      </c>
      <c r="J96" s="29">
        <v>45667</v>
      </c>
      <c r="K96" s="29">
        <v>45670</v>
      </c>
      <c r="L96" s="29">
        <v>45674</v>
      </c>
      <c r="M96" s="29">
        <v>45677</v>
      </c>
      <c r="N96" s="29">
        <v>45681</v>
      </c>
      <c r="O96" s="57" t="s">
        <v>284</v>
      </c>
      <c r="P96" s="57" t="s">
        <v>60</v>
      </c>
      <c r="Q96" s="57" t="s">
        <v>60</v>
      </c>
      <c r="R96" s="57" t="s">
        <v>60</v>
      </c>
      <c r="S96" s="55"/>
    </row>
    <row r="97" spans="1:19" s="4" customFormat="1" ht="67.5" customHeight="1" x14ac:dyDescent="0.25">
      <c r="A97" s="101"/>
      <c r="B97" s="104"/>
      <c r="C97" s="101"/>
      <c r="D97" s="118"/>
      <c r="E97" s="104"/>
      <c r="F97" s="104"/>
      <c r="G97" s="54" t="s">
        <v>285</v>
      </c>
      <c r="H97" s="120"/>
      <c r="I97" s="29">
        <v>45832</v>
      </c>
      <c r="J97" s="29">
        <v>45842</v>
      </c>
      <c r="K97" s="29">
        <v>45845</v>
      </c>
      <c r="L97" s="29">
        <v>45855</v>
      </c>
      <c r="M97" s="29">
        <v>45856</v>
      </c>
      <c r="N97" s="29">
        <v>45869</v>
      </c>
      <c r="O97" s="57" t="s">
        <v>57</v>
      </c>
      <c r="P97" s="57" t="s">
        <v>60</v>
      </c>
      <c r="Q97" s="57" t="s">
        <v>60</v>
      </c>
      <c r="R97" s="57" t="s">
        <v>60</v>
      </c>
      <c r="S97" s="55"/>
    </row>
    <row r="98" spans="1:19" s="4" customFormat="1" ht="65.25" customHeight="1" x14ac:dyDescent="0.25">
      <c r="A98" s="117" t="s">
        <v>286</v>
      </c>
      <c r="B98" s="104" t="s">
        <v>272</v>
      </c>
      <c r="C98" s="104" t="s">
        <v>287</v>
      </c>
      <c r="D98" s="104" t="s">
        <v>288</v>
      </c>
      <c r="E98" s="104" t="s">
        <v>289</v>
      </c>
      <c r="F98" s="104"/>
      <c r="G98" s="54" t="s">
        <v>290</v>
      </c>
      <c r="H98" s="80" t="s">
        <v>291</v>
      </c>
      <c r="I98" s="30">
        <v>45670</v>
      </c>
      <c r="J98" s="30">
        <v>45677</v>
      </c>
      <c r="K98" s="30">
        <v>45678</v>
      </c>
      <c r="L98" s="30">
        <v>45681</v>
      </c>
      <c r="M98" s="30">
        <v>45684</v>
      </c>
      <c r="N98" s="30">
        <v>45688</v>
      </c>
      <c r="O98" s="57" t="s">
        <v>292</v>
      </c>
      <c r="P98" s="57" t="s">
        <v>60</v>
      </c>
      <c r="Q98" s="57" t="s">
        <v>60</v>
      </c>
      <c r="R98" s="57" t="s">
        <v>60</v>
      </c>
      <c r="S98" s="55"/>
    </row>
    <row r="99" spans="1:19" s="4" customFormat="1" ht="65.25" customHeight="1" x14ac:dyDescent="0.25">
      <c r="A99" s="101"/>
      <c r="B99" s="104"/>
      <c r="C99" s="101"/>
      <c r="D99" s="101"/>
      <c r="E99" s="104"/>
      <c r="F99" s="104"/>
      <c r="G99" s="54" t="s">
        <v>293</v>
      </c>
      <c r="H99" s="80"/>
      <c r="I99" s="29">
        <v>45754</v>
      </c>
      <c r="J99" s="29">
        <v>45763</v>
      </c>
      <c r="K99" s="29">
        <v>45768</v>
      </c>
      <c r="L99" s="29">
        <v>45772</v>
      </c>
      <c r="M99" s="29">
        <v>45775</v>
      </c>
      <c r="N99" s="29">
        <v>45777</v>
      </c>
      <c r="O99" s="57" t="s">
        <v>292</v>
      </c>
      <c r="P99" s="57" t="s">
        <v>60</v>
      </c>
      <c r="Q99" s="57" t="s">
        <v>60</v>
      </c>
      <c r="R99" s="57" t="s">
        <v>60</v>
      </c>
      <c r="S99" s="55"/>
    </row>
    <row r="100" spans="1:19" s="4" customFormat="1" ht="65.25" customHeight="1" x14ac:dyDescent="0.25">
      <c r="A100" s="101"/>
      <c r="B100" s="104"/>
      <c r="C100" s="101"/>
      <c r="D100" s="101"/>
      <c r="E100" s="104"/>
      <c r="F100" s="104"/>
      <c r="G100" s="54" t="s">
        <v>294</v>
      </c>
      <c r="H100" s="80"/>
      <c r="I100" s="29">
        <v>45848</v>
      </c>
      <c r="J100" s="29">
        <v>45855</v>
      </c>
      <c r="K100" s="29">
        <v>45856</v>
      </c>
      <c r="L100" s="29">
        <v>45863</v>
      </c>
      <c r="M100" s="29">
        <v>45866</v>
      </c>
      <c r="N100" s="29">
        <v>45869</v>
      </c>
      <c r="O100" s="57" t="s">
        <v>292</v>
      </c>
      <c r="P100" s="57" t="s">
        <v>60</v>
      </c>
      <c r="Q100" s="57" t="s">
        <v>60</v>
      </c>
      <c r="R100" s="57" t="s">
        <v>60</v>
      </c>
      <c r="S100" s="55"/>
    </row>
    <row r="101" spans="1:19" s="4" customFormat="1" ht="65.25" customHeight="1" x14ac:dyDescent="0.25">
      <c r="A101" s="101"/>
      <c r="B101" s="104"/>
      <c r="C101" s="101"/>
      <c r="D101" s="101"/>
      <c r="E101" s="104"/>
      <c r="F101" s="104"/>
      <c r="G101" s="54" t="s">
        <v>295</v>
      </c>
      <c r="H101" s="80"/>
      <c r="I101" s="29">
        <v>45929</v>
      </c>
      <c r="J101" s="29">
        <v>45940</v>
      </c>
      <c r="K101" s="29">
        <v>45944</v>
      </c>
      <c r="L101" s="29">
        <v>45952</v>
      </c>
      <c r="M101" s="29">
        <v>45953</v>
      </c>
      <c r="N101" s="29">
        <v>45961</v>
      </c>
      <c r="O101" s="57" t="s">
        <v>292</v>
      </c>
      <c r="P101" s="57" t="s">
        <v>60</v>
      </c>
      <c r="Q101" s="57" t="s">
        <v>60</v>
      </c>
      <c r="R101" s="57" t="s">
        <v>60</v>
      </c>
      <c r="S101" s="55"/>
    </row>
    <row r="102" spans="1:19" s="4" customFormat="1" ht="66" customHeight="1" x14ac:dyDescent="0.25">
      <c r="A102" s="117" t="s">
        <v>296</v>
      </c>
      <c r="B102" s="104" t="s">
        <v>297</v>
      </c>
      <c r="C102" s="104" t="s">
        <v>298</v>
      </c>
      <c r="D102" s="104" t="s">
        <v>299</v>
      </c>
      <c r="E102" s="104" t="s">
        <v>300</v>
      </c>
      <c r="F102" s="104"/>
      <c r="G102" s="54" t="s">
        <v>290</v>
      </c>
      <c r="H102" s="78" t="s">
        <v>301</v>
      </c>
      <c r="I102" s="29">
        <v>45671</v>
      </c>
      <c r="J102" s="29">
        <v>45681</v>
      </c>
      <c r="K102" s="29">
        <v>45684</v>
      </c>
      <c r="L102" s="29">
        <v>45695</v>
      </c>
      <c r="M102" s="29">
        <v>45698</v>
      </c>
      <c r="N102" s="29">
        <v>45721</v>
      </c>
      <c r="O102" s="57" t="s">
        <v>57</v>
      </c>
      <c r="P102" s="57" t="s">
        <v>60</v>
      </c>
      <c r="Q102" s="57" t="s">
        <v>60</v>
      </c>
      <c r="R102" s="57" t="s">
        <v>60</v>
      </c>
      <c r="S102" s="55"/>
    </row>
    <row r="103" spans="1:19" s="4" customFormat="1" ht="66" customHeight="1" x14ac:dyDescent="0.25">
      <c r="A103" s="117"/>
      <c r="B103" s="104"/>
      <c r="C103" s="104"/>
      <c r="D103" s="118"/>
      <c r="E103" s="104"/>
      <c r="F103" s="104"/>
      <c r="G103" s="54" t="s">
        <v>302</v>
      </c>
      <c r="H103" s="78"/>
      <c r="I103" s="29">
        <v>45782</v>
      </c>
      <c r="J103" s="29">
        <v>45793</v>
      </c>
      <c r="K103" s="29">
        <v>45796</v>
      </c>
      <c r="L103" s="29">
        <v>45800</v>
      </c>
      <c r="M103" s="29">
        <v>45803</v>
      </c>
      <c r="N103" s="29">
        <v>45807</v>
      </c>
      <c r="O103" s="57" t="s">
        <v>292</v>
      </c>
      <c r="P103" s="57" t="s">
        <v>60</v>
      </c>
      <c r="Q103" s="57" t="s">
        <v>60</v>
      </c>
      <c r="R103" s="57" t="s">
        <v>60</v>
      </c>
      <c r="S103" s="55"/>
    </row>
    <row r="104" spans="1:19" s="4" customFormat="1" ht="135" customHeight="1" x14ac:dyDescent="0.25">
      <c r="A104" s="117"/>
      <c r="B104" s="104"/>
      <c r="C104" s="104"/>
      <c r="D104" s="118"/>
      <c r="E104" s="104"/>
      <c r="F104" s="104"/>
      <c r="G104" s="54" t="s">
        <v>303</v>
      </c>
      <c r="H104" s="78"/>
      <c r="I104" s="29">
        <v>45929</v>
      </c>
      <c r="J104" s="29">
        <v>45940</v>
      </c>
      <c r="K104" s="29">
        <v>45944</v>
      </c>
      <c r="L104" s="29">
        <v>45954</v>
      </c>
      <c r="M104" s="29">
        <v>45957</v>
      </c>
      <c r="N104" s="29">
        <v>45961</v>
      </c>
      <c r="O104" s="57" t="s">
        <v>292</v>
      </c>
      <c r="P104" s="57" t="s">
        <v>60</v>
      </c>
      <c r="Q104" s="57" t="s">
        <v>60</v>
      </c>
      <c r="R104" s="57" t="s">
        <v>60</v>
      </c>
      <c r="S104" s="55"/>
    </row>
    <row r="105" spans="1:19" s="4" customFormat="1" ht="78" customHeight="1" x14ac:dyDescent="0.25">
      <c r="A105" s="117" t="s">
        <v>304</v>
      </c>
      <c r="B105" s="104" t="s">
        <v>272</v>
      </c>
      <c r="C105" s="104" t="s">
        <v>305</v>
      </c>
      <c r="D105" s="104" t="s">
        <v>306</v>
      </c>
      <c r="E105" s="117" t="s">
        <v>307</v>
      </c>
      <c r="F105" s="104"/>
      <c r="G105" s="54" t="s">
        <v>276</v>
      </c>
      <c r="H105" s="119" t="s">
        <v>308</v>
      </c>
      <c r="I105" s="29">
        <v>45677</v>
      </c>
      <c r="J105" s="29">
        <v>45688</v>
      </c>
      <c r="K105" s="29">
        <v>45691</v>
      </c>
      <c r="L105" s="29">
        <v>45699</v>
      </c>
      <c r="M105" s="29">
        <v>45700</v>
      </c>
      <c r="N105" s="29">
        <v>45707</v>
      </c>
      <c r="O105" s="57" t="s">
        <v>309</v>
      </c>
      <c r="P105" s="57" t="s">
        <v>60</v>
      </c>
      <c r="Q105" s="57" t="s">
        <v>60</v>
      </c>
      <c r="R105" s="57" t="s">
        <v>60</v>
      </c>
      <c r="S105" s="55"/>
    </row>
    <row r="106" spans="1:19" s="4" customFormat="1" ht="78" customHeight="1" x14ac:dyDescent="0.25">
      <c r="A106" s="101"/>
      <c r="B106" s="104"/>
      <c r="C106" s="101"/>
      <c r="D106" s="118"/>
      <c r="E106" s="104"/>
      <c r="F106" s="104"/>
      <c r="G106" s="54" t="s">
        <v>278</v>
      </c>
      <c r="H106" s="120"/>
      <c r="I106" s="29">
        <v>45839</v>
      </c>
      <c r="J106" s="29">
        <v>45842</v>
      </c>
      <c r="K106" s="29">
        <v>45845</v>
      </c>
      <c r="L106" s="29">
        <v>45856</v>
      </c>
      <c r="M106" s="29">
        <v>45859</v>
      </c>
      <c r="N106" s="29">
        <v>45869</v>
      </c>
      <c r="O106" s="57" t="s">
        <v>310</v>
      </c>
      <c r="P106" s="57" t="s">
        <v>60</v>
      </c>
      <c r="Q106" s="57" t="s">
        <v>60</v>
      </c>
      <c r="R106" s="57" t="s">
        <v>60</v>
      </c>
      <c r="S106" s="55"/>
    </row>
    <row r="107" spans="1:19" s="4" customFormat="1" ht="144" customHeight="1" x14ac:dyDescent="0.25">
      <c r="A107" s="53" t="s">
        <v>311</v>
      </c>
      <c r="B107" s="50" t="s">
        <v>272</v>
      </c>
      <c r="C107" s="50" t="s">
        <v>312</v>
      </c>
      <c r="D107" s="50" t="s">
        <v>313</v>
      </c>
      <c r="E107" s="104" t="s">
        <v>314</v>
      </c>
      <c r="F107" s="104"/>
      <c r="G107" s="55" t="s">
        <v>315</v>
      </c>
      <c r="H107" s="55" t="s">
        <v>316</v>
      </c>
      <c r="I107" s="30">
        <v>45693</v>
      </c>
      <c r="J107" s="29">
        <v>45702</v>
      </c>
      <c r="K107" s="29">
        <v>45705</v>
      </c>
      <c r="L107" s="29">
        <v>45712</v>
      </c>
      <c r="M107" s="29">
        <v>45713</v>
      </c>
      <c r="N107" s="30">
        <v>45726</v>
      </c>
      <c r="O107" s="57" t="s">
        <v>57</v>
      </c>
      <c r="P107" s="57" t="s">
        <v>60</v>
      </c>
      <c r="Q107" s="57" t="s">
        <v>60</v>
      </c>
      <c r="R107" s="57" t="s">
        <v>60</v>
      </c>
      <c r="S107" s="55"/>
    </row>
    <row r="108" spans="1:19" s="4" customFormat="1" ht="56.25" customHeight="1" x14ac:dyDescent="0.25">
      <c r="A108" s="117" t="s">
        <v>317</v>
      </c>
      <c r="B108" s="104" t="s">
        <v>272</v>
      </c>
      <c r="C108" s="104" t="s">
        <v>318</v>
      </c>
      <c r="D108" s="104" t="s">
        <v>319</v>
      </c>
      <c r="E108" s="84" t="s">
        <v>320</v>
      </c>
      <c r="F108" s="80"/>
      <c r="G108" s="54" t="s">
        <v>321</v>
      </c>
      <c r="H108" s="80" t="s">
        <v>322</v>
      </c>
      <c r="I108" s="29">
        <v>45694</v>
      </c>
      <c r="J108" s="29">
        <v>45702</v>
      </c>
      <c r="K108" s="29">
        <v>45705</v>
      </c>
      <c r="L108" s="29">
        <v>45712</v>
      </c>
      <c r="M108" s="29">
        <v>45713</v>
      </c>
      <c r="N108" s="29">
        <v>45726</v>
      </c>
      <c r="O108" s="32" t="s">
        <v>323</v>
      </c>
      <c r="P108" s="32" t="s">
        <v>284</v>
      </c>
      <c r="Q108" s="32" t="s">
        <v>60</v>
      </c>
      <c r="R108" s="32" t="s">
        <v>60</v>
      </c>
      <c r="S108" s="55"/>
    </row>
    <row r="109" spans="1:19" s="4" customFormat="1" ht="87" customHeight="1" x14ac:dyDescent="0.25">
      <c r="A109" s="101"/>
      <c r="B109" s="104"/>
      <c r="C109" s="101"/>
      <c r="D109" s="118"/>
      <c r="E109" s="80"/>
      <c r="F109" s="80"/>
      <c r="G109" s="54" t="s">
        <v>302</v>
      </c>
      <c r="H109" s="119"/>
      <c r="I109" s="29">
        <v>45796</v>
      </c>
      <c r="J109" s="29">
        <v>45800</v>
      </c>
      <c r="K109" s="29">
        <v>45803</v>
      </c>
      <c r="L109" s="29">
        <v>45812</v>
      </c>
      <c r="M109" s="29">
        <v>45813</v>
      </c>
      <c r="N109" s="29">
        <v>45821</v>
      </c>
      <c r="O109" s="55" t="s">
        <v>323</v>
      </c>
      <c r="P109" s="55" t="s">
        <v>60</v>
      </c>
      <c r="Q109" s="55" t="s">
        <v>60</v>
      </c>
      <c r="R109" s="55" t="s">
        <v>60</v>
      </c>
      <c r="S109" s="55"/>
    </row>
    <row r="110" spans="1:19" s="4" customFormat="1" ht="56.25" customHeight="1" x14ac:dyDescent="0.25">
      <c r="A110" s="101"/>
      <c r="B110" s="104"/>
      <c r="C110" s="101"/>
      <c r="D110" s="118"/>
      <c r="E110" s="80"/>
      <c r="F110" s="80"/>
      <c r="G110" s="54" t="s">
        <v>303</v>
      </c>
      <c r="H110" s="119"/>
      <c r="I110" s="29">
        <v>45922</v>
      </c>
      <c r="J110" s="29">
        <v>45926</v>
      </c>
      <c r="K110" s="29">
        <v>45929</v>
      </c>
      <c r="L110" s="29">
        <v>45933</v>
      </c>
      <c r="M110" s="29">
        <v>45936</v>
      </c>
      <c r="N110" s="29">
        <v>45940</v>
      </c>
      <c r="O110" s="55" t="s">
        <v>324</v>
      </c>
      <c r="P110" s="55" t="s">
        <v>77</v>
      </c>
      <c r="Q110" s="55" t="s">
        <v>60</v>
      </c>
      <c r="R110" s="55" t="s">
        <v>60</v>
      </c>
      <c r="S110" s="55"/>
    </row>
    <row r="111" spans="1:19" s="4" customFormat="1" ht="114.75" customHeight="1" x14ac:dyDescent="0.25">
      <c r="A111" s="117" t="s">
        <v>325</v>
      </c>
      <c r="B111" s="104" t="s">
        <v>272</v>
      </c>
      <c r="C111" s="104" t="s">
        <v>326</v>
      </c>
      <c r="D111" s="104" t="s">
        <v>327</v>
      </c>
      <c r="E111" s="104" t="s">
        <v>328</v>
      </c>
      <c r="F111" s="104"/>
      <c r="G111" s="54" t="s">
        <v>276</v>
      </c>
      <c r="H111" s="119" t="s">
        <v>329</v>
      </c>
      <c r="I111" s="29">
        <v>45702</v>
      </c>
      <c r="J111" s="29">
        <v>45708</v>
      </c>
      <c r="K111" s="29">
        <v>45709</v>
      </c>
      <c r="L111" s="29">
        <v>45721</v>
      </c>
      <c r="M111" s="29">
        <v>45722</v>
      </c>
      <c r="N111" s="29">
        <v>45726</v>
      </c>
      <c r="O111" s="32" t="s">
        <v>67</v>
      </c>
      <c r="P111" s="32" t="s">
        <v>60</v>
      </c>
      <c r="Q111" s="32" t="s">
        <v>60</v>
      </c>
      <c r="R111" s="32" t="s">
        <v>60</v>
      </c>
      <c r="S111" s="55"/>
    </row>
    <row r="112" spans="1:19" s="4" customFormat="1" ht="114.75" customHeight="1" x14ac:dyDescent="0.25">
      <c r="A112" s="101"/>
      <c r="B112" s="104"/>
      <c r="C112" s="101"/>
      <c r="D112" s="118"/>
      <c r="E112" s="104"/>
      <c r="F112" s="104"/>
      <c r="G112" s="54" t="s">
        <v>285</v>
      </c>
      <c r="H112" s="120"/>
      <c r="I112" s="29">
        <v>45873</v>
      </c>
      <c r="J112" s="29">
        <v>45884</v>
      </c>
      <c r="K112" s="29">
        <v>45888</v>
      </c>
      <c r="L112" s="29">
        <v>45891</v>
      </c>
      <c r="M112" s="29">
        <v>45894</v>
      </c>
      <c r="N112" s="29">
        <v>45898</v>
      </c>
      <c r="O112" s="55" t="s">
        <v>292</v>
      </c>
      <c r="P112" s="55" t="s">
        <v>60</v>
      </c>
      <c r="Q112" s="55" t="s">
        <v>60</v>
      </c>
      <c r="R112" s="55" t="s">
        <v>60</v>
      </c>
      <c r="S112" s="55"/>
    </row>
    <row r="113" spans="1:19" s="4" customFormat="1" ht="143.25" customHeight="1" x14ac:dyDescent="0.25">
      <c r="A113" s="117" t="s">
        <v>330</v>
      </c>
      <c r="B113" s="104" t="s">
        <v>272</v>
      </c>
      <c r="C113" s="104" t="s">
        <v>331</v>
      </c>
      <c r="D113" s="104" t="s">
        <v>332</v>
      </c>
      <c r="E113" s="122" t="s">
        <v>333</v>
      </c>
      <c r="F113" s="122"/>
      <c r="G113" s="54" t="s">
        <v>334</v>
      </c>
      <c r="H113" s="119" t="s">
        <v>335</v>
      </c>
      <c r="I113" s="29">
        <v>45698</v>
      </c>
      <c r="J113" s="29">
        <v>45702</v>
      </c>
      <c r="K113" s="29">
        <v>45705</v>
      </c>
      <c r="L113" s="29">
        <v>45716</v>
      </c>
      <c r="M113" s="29">
        <v>45719</v>
      </c>
      <c r="N113" s="29">
        <v>45730</v>
      </c>
      <c r="O113" s="57" t="s">
        <v>309</v>
      </c>
      <c r="P113" s="57" t="s">
        <v>60</v>
      </c>
      <c r="Q113" s="57" t="s">
        <v>60</v>
      </c>
      <c r="R113" s="57" t="s">
        <v>60</v>
      </c>
      <c r="S113" s="55"/>
    </row>
    <row r="114" spans="1:19" s="4" customFormat="1" ht="169.5" customHeight="1" x14ac:dyDescent="0.25">
      <c r="A114" s="101"/>
      <c r="B114" s="104"/>
      <c r="C114" s="101"/>
      <c r="D114" s="118"/>
      <c r="E114" s="122"/>
      <c r="F114" s="122"/>
      <c r="G114" s="54" t="s">
        <v>285</v>
      </c>
      <c r="H114" s="120"/>
      <c r="I114" s="29">
        <v>45873</v>
      </c>
      <c r="J114" s="29">
        <v>45877</v>
      </c>
      <c r="K114" s="29">
        <v>45880</v>
      </c>
      <c r="L114" s="29">
        <v>45891</v>
      </c>
      <c r="M114" s="29">
        <v>45894</v>
      </c>
      <c r="N114" s="29">
        <v>45898</v>
      </c>
      <c r="O114" s="57" t="s">
        <v>336</v>
      </c>
      <c r="P114" s="57" t="s">
        <v>60</v>
      </c>
      <c r="Q114" s="57" t="s">
        <v>60</v>
      </c>
      <c r="R114" s="57" t="s">
        <v>60</v>
      </c>
      <c r="S114" s="55"/>
    </row>
    <row r="115" spans="1:19" s="4" customFormat="1" ht="147" customHeight="1" x14ac:dyDescent="0.25">
      <c r="A115" s="53" t="s">
        <v>337</v>
      </c>
      <c r="B115" s="50" t="s">
        <v>272</v>
      </c>
      <c r="C115" s="50" t="s">
        <v>338</v>
      </c>
      <c r="D115" s="50" t="s">
        <v>339</v>
      </c>
      <c r="E115" s="122" t="s">
        <v>340</v>
      </c>
      <c r="F115" s="122"/>
      <c r="G115" s="55" t="s">
        <v>341</v>
      </c>
      <c r="H115" s="57" t="s">
        <v>342</v>
      </c>
      <c r="I115" s="30">
        <v>45698</v>
      </c>
      <c r="J115" s="30">
        <v>45702</v>
      </c>
      <c r="K115" s="30">
        <v>45705</v>
      </c>
      <c r="L115" s="30">
        <v>45716</v>
      </c>
      <c r="M115" s="30">
        <v>45719</v>
      </c>
      <c r="N115" s="30">
        <v>45723</v>
      </c>
      <c r="O115" s="57" t="s">
        <v>77</v>
      </c>
      <c r="P115" s="57" t="s">
        <v>60</v>
      </c>
      <c r="Q115" s="57" t="s">
        <v>60</v>
      </c>
      <c r="R115" s="57" t="s">
        <v>60</v>
      </c>
      <c r="S115" s="55"/>
    </row>
    <row r="116" spans="1:19" s="4" customFormat="1" ht="111" customHeight="1" x14ac:dyDescent="0.25">
      <c r="A116" s="53" t="s">
        <v>343</v>
      </c>
      <c r="B116" s="50" t="s">
        <v>272</v>
      </c>
      <c r="C116" s="50" t="s">
        <v>344</v>
      </c>
      <c r="D116" s="50" t="s">
        <v>345</v>
      </c>
      <c r="E116" s="104" t="s">
        <v>346</v>
      </c>
      <c r="F116" s="104"/>
      <c r="G116" s="55" t="s">
        <v>315</v>
      </c>
      <c r="H116" s="57" t="s">
        <v>347</v>
      </c>
      <c r="I116" s="30">
        <v>45726</v>
      </c>
      <c r="J116" s="30">
        <v>45744</v>
      </c>
      <c r="K116" s="30">
        <v>45748</v>
      </c>
      <c r="L116" s="30" t="s">
        <v>348</v>
      </c>
      <c r="M116" s="57" t="s">
        <v>60</v>
      </c>
      <c r="N116" s="57" t="s">
        <v>60</v>
      </c>
      <c r="O116" s="57" t="s">
        <v>284</v>
      </c>
      <c r="P116" s="57" t="s">
        <v>60</v>
      </c>
      <c r="Q116" s="57" t="s">
        <v>60</v>
      </c>
      <c r="R116" s="57" t="s">
        <v>60</v>
      </c>
      <c r="S116" s="55"/>
    </row>
    <row r="117" spans="1:19" s="4" customFormat="1" ht="199.5" customHeight="1" x14ac:dyDescent="0.25">
      <c r="A117" s="53" t="s">
        <v>349</v>
      </c>
      <c r="B117" s="50" t="s">
        <v>272</v>
      </c>
      <c r="C117" s="50" t="s">
        <v>350</v>
      </c>
      <c r="D117" s="50" t="s">
        <v>351</v>
      </c>
      <c r="E117" s="104" t="s">
        <v>352</v>
      </c>
      <c r="F117" s="104"/>
      <c r="G117" s="55" t="s">
        <v>353</v>
      </c>
      <c r="H117" s="55" t="s">
        <v>354</v>
      </c>
      <c r="I117" s="29">
        <v>45768</v>
      </c>
      <c r="J117" s="29">
        <v>45777</v>
      </c>
      <c r="K117" s="29">
        <v>45782</v>
      </c>
      <c r="L117" s="29">
        <v>45784</v>
      </c>
      <c r="M117" s="29">
        <v>45789</v>
      </c>
      <c r="N117" s="29">
        <v>45807</v>
      </c>
      <c r="O117" s="31" t="s">
        <v>284</v>
      </c>
      <c r="P117" s="57" t="s">
        <v>60</v>
      </c>
      <c r="Q117" s="31" t="s">
        <v>60</v>
      </c>
      <c r="R117" s="31" t="s">
        <v>60</v>
      </c>
      <c r="S117" s="37" t="s">
        <v>355</v>
      </c>
    </row>
    <row r="118" spans="1:19" s="4" customFormat="1" ht="121.5" customHeight="1" x14ac:dyDescent="0.25">
      <c r="A118" s="53" t="s">
        <v>356</v>
      </c>
      <c r="B118" s="50" t="s">
        <v>272</v>
      </c>
      <c r="C118" s="52" t="s">
        <v>357</v>
      </c>
      <c r="D118" s="52" t="s">
        <v>358</v>
      </c>
      <c r="E118" s="101" t="s">
        <v>359</v>
      </c>
      <c r="F118" s="101"/>
      <c r="G118" s="54" t="s">
        <v>360</v>
      </c>
      <c r="H118" s="55" t="s">
        <v>361</v>
      </c>
      <c r="I118" s="29">
        <v>45839</v>
      </c>
      <c r="J118" s="29">
        <v>45842</v>
      </c>
      <c r="K118" s="29">
        <v>45845</v>
      </c>
      <c r="L118" s="29">
        <v>45859</v>
      </c>
      <c r="M118" s="29">
        <v>45860</v>
      </c>
      <c r="N118" s="29">
        <v>45869</v>
      </c>
      <c r="O118" s="57" t="s">
        <v>77</v>
      </c>
      <c r="P118" s="57" t="s">
        <v>60</v>
      </c>
      <c r="Q118" s="57" t="s">
        <v>60</v>
      </c>
      <c r="R118" s="57" t="s">
        <v>60</v>
      </c>
      <c r="S118" s="55"/>
    </row>
    <row r="119" spans="1:19" s="4" customFormat="1" ht="187.5" customHeight="1" x14ac:dyDescent="0.25">
      <c r="A119" s="53" t="s">
        <v>362</v>
      </c>
      <c r="B119" s="50" t="s">
        <v>272</v>
      </c>
      <c r="C119" s="50" t="s">
        <v>363</v>
      </c>
      <c r="D119" s="50" t="s">
        <v>364</v>
      </c>
      <c r="E119" s="104" t="s">
        <v>365</v>
      </c>
      <c r="F119" s="104"/>
      <c r="G119" s="50" t="s">
        <v>360</v>
      </c>
      <c r="H119" s="52" t="s">
        <v>366</v>
      </c>
      <c r="I119" s="22">
        <v>45965</v>
      </c>
      <c r="J119" s="22">
        <v>45971</v>
      </c>
      <c r="K119" s="22">
        <v>45972</v>
      </c>
      <c r="L119" s="22">
        <v>45982</v>
      </c>
      <c r="M119" s="22">
        <v>45985</v>
      </c>
      <c r="N119" s="22">
        <v>45989</v>
      </c>
      <c r="O119" s="58" t="s">
        <v>292</v>
      </c>
      <c r="P119" s="58" t="s">
        <v>60</v>
      </c>
      <c r="Q119" s="58" t="s">
        <v>60</v>
      </c>
      <c r="R119" s="58" t="s">
        <v>60</v>
      </c>
      <c r="S119" s="50"/>
    </row>
    <row r="120" spans="1:19" s="4" customFormat="1" ht="241.5" customHeight="1" x14ac:dyDescent="0.25">
      <c r="A120" s="53" t="s">
        <v>367</v>
      </c>
      <c r="B120" s="58" t="s">
        <v>272</v>
      </c>
      <c r="C120" s="50" t="s">
        <v>368</v>
      </c>
      <c r="D120" s="50" t="s">
        <v>369</v>
      </c>
      <c r="E120" s="104" t="s">
        <v>370</v>
      </c>
      <c r="F120" s="104"/>
      <c r="G120" s="50" t="s">
        <v>360</v>
      </c>
      <c r="H120" s="52" t="s">
        <v>371</v>
      </c>
      <c r="I120" s="22">
        <v>45992</v>
      </c>
      <c r="J120" s="22">
        <v>46006</v>
      </c>
      <c r="K120" s="22">
        <v>46007</v>
      </c>
      <c r="L120" s="22">
        <v>46010</v>
      </c>
      <c r="M120" s="22">
        <v>46013</v>
      </c>
      <c r="N120" s="21">
        <v>46017</v>
      </c>
      <c r="O120" s="58" t="s">
        <v>292</v>
      </c>
      <c r="P120" s="58" t="s">
        <v>60</v>
      </c>
      <c r="Q120" s="58" t="s">
        <v>60</v>
      </c>
      <c r="R120" s="58" t="s">
        <v>60</v>
      </c>
      <c r="S120" s="50"/>
    </row>
    <row r="121" spans="1:19" s="4" customFormat="1" ht="110.25" customHeight="1" x14ac:dyDescent="0.25">
      <c r="A121" s="53" t="s">
        <v>372</v>
      </c>
      <c r="B121" s="57" t="s">
        <v>373</v>
      </c>
      <c r="C121" s="57" t="s">
        <v>374</v>
      </c>
      <c r="D121" s="54" t="s">
        <v>375</v>
      </c>
      <c r="E121" s="104" t="s">
        <v>376</v>
      </c>
      <c r="F121" s="104"/>
      <c r="G121" s="50" t="s">
        <v>377</v>
      </c>
      <c r="H121" s="50" t="s">
        <v>378</v>
      </c>
      <c r="I121" s="23">
        <v>45852</v>
      </c>
      <c r="J121" s="55" t="s">
        <v>60</v>
      </c>
      <c r="K121" s="55" t="s">
        <v>60</v>
      </c>
      <c r="L121" s="55" t="s">
        <v>60</v>
      </c>
      <c r="M121" s="55" t="s">
        <v>60</v>
      </c>
      <c r="N121" s="23">
        <v>45991</v>
      </c>
      <c r="O121" s="58" t="s">
        <v>379</v>
      </c>
      <c r="P121" s="57" t="s">
        <v>60</v>
      </c>
      <c r="Q121" s="57" t="s">
        <v>60</v>
      </c>
      <c r="R121" s="57" t="s">
        <v>60</v>
      </c>
      <c r="S121" s="50"/>
    </row>
    <row r="122" spans="1:19" s="4" customFormat="1" ht="51.75" customHeight="1" x14ac:dyDescent="0.25">
      <c r="A122" s="53" t="s">
        <v>380</v>
      </c>
      <c r="B122" s="57" t="s">
        <v>381</v>
      </c>
      <c r="C122" s="50" t="s">
        <v>382</v>
      </c>
      <c r="D122" s="54" t="s">
        <v>383</v>
      </c>
      <c r="E122" s="104" t="s">
        <v>384</v>
      </c>
      <c r="F122" s="104"/>
      <c r="G122" s="50" t="s">
        <v>385</v>
      </c>
      <c r="H122" s="50" t="s">
        <v>386</v>
      </c>
      <c r="I122" s="23">
        <v>45658</v>
      </c>
      <c r="J122" s="55" t="s">
        <v>60</v>
      </c>
      <c r="K122" s="55" t="s">
        <v>60</v>
      </c>
      <c r="L122" s="55" t="s">
        <v>60</v>
      </c>
      <c r="M122" s="55" t="s">
        <v>60</v>
      </c>
      <c r="N122" s="23">
        <v>46022</v>
      </c>
      <c r="O122" s="24" t="s">
        <v>387</v>
      </c>
      <c r="P122" s="57" t="s">
        <v>60</v>
      </c>
      <c r="Q122" s="57" t="s">
        <v>60</v>
      </c>
      <c r="R122" s="57" t="s">
        <v>60</v>
      </c>
      <c r="S122" s="50"/>
    </row>
    <row r="123" spans="1:19" s="4" customFormat="1" ht="176.25" customHeight="1" x14ac:dyDescent="0.25">
      <c r="A123" s="53" t="s">
        <v>388</v>
      </c>
      <c r="B123" s="50" t="s">
        <v>389</v>
      </c>
      <c r="C123" s="50" t="s">
        <v>382</v>
      </c>
      <c r="D123" s="58" t="s">
        <v>390</v>
      </c>
      <c r="E123" s="122" t="s">
        <v>391</v>
      </c>
      <c r="F123" s="122"/>
      <c r="G123" s="50" t="s">
        <v>392</v>
      </c>
      <c r="H123" s="50" t="s">
        <v>393</v>
      </c>
      <c r="I123" s="23">
        <v>45658</v>
      </c>
      <c r="J123" s="55" t="s">
        <v>60</v>
      </c>
      <c r="K123" s="55" t="s">
        <v>60</v>
      </c>
      <c r="L123" s="55" t="s">
        <v>60</v>
      </c>
      <c r="M123" s="55" t="s">
        <v>60</v>
      </c>
      <c r="N123" s="23">
        <v>46022</v>
      </c>
      <c r="O123" s="58" t="s">
        <v>394</v>
      </c>
      <c r="P123" s="57" t="s">
        <v>60</v>
      </c>
      <c r="Q123" s="57" t="s">
        <v>60</v>
      </c>
      <c r="R123" s="57" t="s">
        <v>60</v>
      </c>
      <c r="S123" s="51"/>
    </row>
    <row r="124" spans="1:19" s="4" customFormat="1" ht="117.75" customHeight="1" x14ac:dyDescent="0.25">
      <c r="A124" s="53" t="s">
        <v>395</v>
      </c>
      <c r="B124" s="50" t="s">
        <v>389</v>
      </c>
      <c r="C124" s="50" t="s">
        <v>382</v>
      </c>
      <c r="D124" s="59" t="s">
        <v>396</v>
      </c>
      <c r="E124" s="122" t="s">
        <v>397</v>
      </c>
      <c r="F124" s="122"/>
      <c r="G124" s="50" t="s">
        <v>398</v>
      </c>
      <c r="H124" s="50" t="s">
        <v>399</v>
      </c>
      <c r="I124" s="23">
        <v>45908</v>
      </c>
      <c r="J124" s="55" t="s">
        <v>60</v>
      </c>
      <c r="K124" s="55" t="s">
        <v>60</v>
      </c>
      <c r="L124" s="55" t="s">
        <v>60</v>
      </c>
      <c r="M124" s="55" t="s">
        <v>60</v>
      </c>
      <c r="N124" s="23">
        <v>45919</v>
      </c>
      <c r="O124" s="57" t="s">
        <v>60</v>
      </c>
      <c r="P124" s="57" t="s">
        <v>60</v>
      </c>
      <c r="Q124" s="57" t="s">
        <v>60</v>
      </c>
      <c r="R124" s="57" t="s">
        <v>60</v>
      </c>
      <c r="S124" s="50"/>
    </row>
    <row r="125" spans="1:19" s="4" customFormat="1" ht="7.5" customHeight="1" x14ac:dyDescent="0.25">
      <c r="A125" s="25"/>
      <c r="B125" s="25"/>
      <c r="C125" s="26"/>
      <c r="D125" s="25"/>
      <c r="E125" s="25"/>
      <c r="F125" s="25"/>
      <c r="G125" s="25"/>
      <c r="H125" s="25"/>
      <c r="I125" s="25"/>
      <c r="J125" s="25"/>
      <c r="K125" s="25"/>
      <c r="L125" s="25"/>
      <c r="M125" s="25"/>
      <c r="N125" s="25"/>
      <c r="O125" s="25"/>
      <c r="P125" s="25"/>
      <c r="Q125" s="25"/>
      <c r="R125" s="25"/>
      <c r="S125" s="26"/>
    </row>
    <row r="126" spans="1:19" s="4" customFormat="1" ht="106.15" customHeight="1" x14ac:dyDescent="0.2">
      <c r="A126" s="123"/>
      <c r="B126" s="123"/>
      <c r="C126" s="123"/>
      <c r="D126" s="123"/>
      <c r="E126" s="123"/>
      <c r="F126" s="123"/>
      <c r="G126" s="123"/>
      <c r="H126" s="123"/>
      <c r="I126" s="123"/>
      <c r="J126" s="123"/>
      <c r="K126" s="123"/>
      <c r="L126" s="124"/>
      <c r="M126" s="124"/>
      <c r="N126" s="124"/>
      <c r="O126" s="124"/>
      <c r="P126" s="124"/>
      <c r="Q126" s="124"/>
      <c r="R126" s="124"/>
      <c r="S126" s="124"/>
    </row>
    <row r="127" spans="1:19" s="4" customFormat="1" ht="58.9" customHeight="1" x14ac:dyDescent="0.25">
      <c r="A127" s="121" t="s">
        <v>400</v>
      </c>
      <c r="B127" s="121"/>
      <c r="C127" s="121"/>
      <c r="D127" s="121"/>
      <c r="E127" s="121"/>
      <c r="F127" s="121"/>
      <c r="G127" s="121"/>
      <c r="H127" s="121"/>
      <c r="I127" s="121"/>
      <c r="J127" s="121"/>
      <c r="K127" s="121"/>
      <c r="L127" s="121" t="s">
        <v>401</v>
      </c>
      <c r="M127" s="121"/>
      <c r="N127" s="121"/>
      <c r="O127" s="121"/>
      <c r="P127" s="121"/>
      <c r="Q127" s="121"/>
      <c r="R127" s="121"/>
      <c r="S127" s="121"/>
    </row>
    <row r="128" spans="1:19" x14ac:dyDescent="0.25">
      <c r="A128" s="67"/>
      <c r="B128" s="67"/>
      <c r="C128" s="68"/>
      <c r="D128" s="67"/>
      <c r="E128" s="69"/>
      <c r="F128" s="69"/>
      <c r="G128" s="69"/>
      <c r="H128" s="69"/>
      <c r="I128" s="69"/>
      <c r="J128" s="69"/>
      <c r="K128" s="69"/>
      <c r="L128" s="69"/>
      <c r="M128" s="69"/>
      <c r="N128" s="69"/>
      <c r="O128" s="67"/>
      <c r="P128" s="67"/>
      <c r="Q128" s="67"/>
      <c r="R128" s="67"/>
      <c r="S128" s="68"/>
    </row>
  </sheetData>
  <mergeCells count="411">
    <mergeCell ref="P54:P61"/>
    <mergeCell ref="Q54:Q61"/>
    <mergeCell ref="R54:R61"/>
    <mergeCell ref="S54:S61"/>
    <mergeCell ref="G54:G61"/>
    <mergeCell ref="H54:H61"/>
    <mergeCell ref="I54:I61"/>
    <mergeCell ref="J54:J61"/>
    <mergeCell ref="K54:K61"/>
    <mergeCell ref="L54:L61"/>
    <mergeCell ref="M54:M61"/>
    <mergeCell ref="N54:N61"/>
    <mergeCell ref="O54:O61"/>
    <mergeCell ref="A127:K127"/>
    <mergeCell ref="L127:S127"/>
    <mergeCell ref="E26:F26"/>
    <mergeCell ref="E121:F121"/>
    <mergeCell ref="E122:F122"/>
    <mergeCell ref="E123:F123"/>
    <mergeCell ref="E124:F124"/>
    <mergeCell ref="A126:K126"/>
    <mergeCell ref="L126:S126"/>
    <mergeCell ref="E115:F115"/>
    <mergeCell ref="E116:F116"/>
    <mergeCell ref="E117:F117"/>
    <mergeCell ref="E118:F118"/>
    <mergeCell ref="E119:F119"/>
    <mergeCell ref="E120:F120"/>
    <mergeCell ref="A113:A114"/>
    <mergeCell ref="B113:B114"/>
    <mergeCell ref="C113:C114"/>
    <mergeCell ref="D113:D114"/>
    <mergeCell ref="E113:F114"/>
    <mergeCell ref="H113:H114"/>
    <mergeCell ref="H108:H110"/>
    <mergeCell ref="A111:A112"/>
    <mergeCell ref="B111:B112"/>
    <mergeCell ref="C111:C112"/>
    <mergeCell ref="D111:D112"/>
    <mergeCell ref="E111:F112"/>
    <mergeCell ref="H111:H112"/>
    <mergeCell ref="E107:F107"/>
    <mergeCell ref="A108:A110"/>
    <mergeCell ref="B108:B110"/>
    <mergeCell ref="C108:C110"/>
    <mergeCell ref="D108:D110"/>
    <mergeCell ref="E108:F110"/>
    <mergeCell ref="A105:A106"/>
    <mergeCell ref="B105:B106"/>
    <mergeCell ref="C105:C106"/>
    <mergeCell ref="D105:D106"/>
    <mergeCell ref="E105:F106"/>
    <mergeCell ref="H105:H106"/>
    <mergeCell ref="A102:A104"/>
    <mergeCell ref="B102:B104"/>
    <mergeCell ref="C102:C104"/>
    <mergeCell ref="D102:D104"/>
    <mergeCell ref="E102:F104"/>
    <mergeCell ref="H102:H104"/>
    <mergeCell ref="A98:A101"/>
    <mergeCell ref="B98:B101"/>
    <mergeCell ref="C98:C101"/>
    <mergeCell ref="D98:D101"/>
    <mergeCell ref="E98:F101"/>
    <mergeCell ref="H98:H101"/>
    <mergeCell ref="A96:A97"/>
    <mergeCell ref="B96:B97"/>
    <mergeCell ref="C96:C97"/>
    <mergeCell ref="D96:D97"/>
    <mergeCell ref="E96:F97"/>
    <mergeCell ref="H96:H97"/>
    <mergeCell ref="E93:F93"/>
    <mergeCell ref="A94:A95"/>
    <mergeCell ref="B94:B95"/>
    <mergeCell ref="C94:C95"/>
    <mergeCell ref="D94:D95"/>
    <mergeCell ref="E94:F95"/>
    <mergeCell ref="H94:H95"/>
    <mergeCell ref="M91:M92"/>
    <mergeCell ref="N91:N92"/>
    <mergeCell ref="G91:G92"/>
    <mergeCell ref="H91:H92"/>
    <mergeCell ref="I91:I92"/>
    <mergeCell ref="J91:J92"/>
    <mergeCell ref="K91:K92"/>
    <mergeCell ref="L91:L92"/>
    <mergeCell ref="R89:R90"/>
    <mergeCell ref="S89:S90"/>
    <mergeCell ref="E90:F90"/>
    <mergeCell ref="A91:A92"/>
    <mergeCell ref="B91:B92"/>
    <mergeCell ref="C91:C92"/>
    <mergeCell ref="D91:D92"/>
    <mergeCell ref="E91:F91"/>
    <mergeCell ref="J89:J90"/>
    <mergeCell ref="K89:K90"/>
    <mergeCell ref="L89:L90"/>
    <mergeCell ref="M89:M90"/>
    <mergeCell ref="N89:N90"/>
    <mergeCell ref="O89:O90"/>
    <mergeCell ref="S91:S92"/>
    <mergeCell ref="E92:F92"/>
    <mergeCell ref="O91:O92"/>
    <mergeCell ref="P91:P92"/>
    <mergeCell ref="Q91:Q92"/>
    <mergeCell ref="R91:R92"/>
    <mergeCell ref="S87:S88"/>
    <mergeCell ref="E88:F88"/>
    <mergeCell ref="A89:A90"/>
    <mergeCell ref="B89:B90"/>
    <mergeCell ref="C89:C90"/>
    <mergeCell ref="D89:D90"/>
    <mergeCell ref="E89:F89"/>
    <mergeCell ref="G89:G90"/>
    <mergeCell ref="H89:H90"/>
    <mergeCell ref="I89:I90"/>
    <mergeCell ref="M87:M88"/>
    <mergeCell ref="N87:N88"/>
    <mergeCell ref="O87:O88"/>
    <mergeCell ref="P87:P88"/>
    <mergeCell ref="Q87:Q88"/>
    <mergeCell ref="R87:R88"/>
    <mergeCell ref="G87:G88"/>
    <mergeCell ref="H87:H88"/>
    <mergeCell ref="I87:I88"/>
    <mergeCell ref="J87:J88"/>
    <mergeCell ref="K87:K88"/>
    <mergeCell ref="L87:L88"/>
    <mergeCell ref="P89:P90"/>
    <mergeCell ref="Q89:Q90"/>
    <mergeCell ref="E84:F84"/>
    <mergeCell ref="E85:F85"/>
    <mergeCell ref="A87:A88"/>
    <mergeCell ref="B87:B88"/>
    <mergeCell ref="C87:C88"/>
    <mergeCell ref="D87:D88"/>
    <mergeCell ref="E87:F87"/>
    <mergeCell ref="N77:N83"/>
    <mergeCell ref="O77:O83"/>
    <mergeCell ref="A77:A83"/>
    <mergeCell ref="B77:B83"/>
    <mergeCell ref="C77:C83"/>
    <mergeCell ref="D77:D83"/>
    <mergeCell ref="E77:F77"/>
    <mergeCell ref="G77:G83"/>
    <mergeCell ref="E82:F82"/>
    <mergeCell ref="E83:F83"/>
    <mergeCell ref="E86:F86"/>
    <mergeCell ref="P77:P83"/>
    <mergeCell ref="Q77:Q83"/>
    <mergeCell ref="R77:R83"/>
    <mergeCell ref="S77:S83"/>
    <mergeCell ref="H77:H83"/>
    <mergeCell ref="I77:I83"/>
    <mergeCell ref="J77:J83"/>
    <mergeCell ref="K77:K83"/>
    <mergeCell ref="L77:L83"/>
    <mergeCell ref="M77:M83"/>
    <mergeCell ref="O72:O76"/>
    <mergeCell ref="P72:P76"/>
    <mergeCell ref="Q72:Q76"/>
    <mergeCell ref="R72:R76"/>
    <mergeCell ref="S72:S76"/>
    <mergeCell ref="E75:F75"/>
    <mergeCell ref="E76:F76"/>
    <mergeCell ref="I72:I76"/>
    <mergeCell ref="J72:J76"/>
    <mergeCell ref="K72:K76"/>
    <mergeCell ref="L72:L76"/>
    <mergeCell ref="M72:M76"/>
    <mergeCell ref="N72:N76"/>
    <mergeCell ref="A72:A76"/>
    <mergeCell ref="B72:B76"/>
    <mergeCell ref="C72:C76"/>
    <mergeCell ref="D72:D76"/>
    <mergeCell ref="E72:F72"/>
    <mergeCell ref="G72:G76"/>
    <mergeCell ref="H72:H76"/>
    <mergeCell ref="M67:M71"/>
    <mergeCell ref="N67:N71"/>
    <mergeCell ref="G67:G71"/>
    <mergeCell ref="H67:H71"/>
    <mergeCell ref="I67:I71"/>
    <mergeCell ref="J67:J71"/>
    <mergeCell ref="K67:K71"/>
    <mergeCell ref="L67:L71"/>
    <mergeCell ref="A67:A71"/>
    <mergeCell ref="B67:B71"/>
    <mergeCell ref="C67:C71"/>
    <mergeCell ref="D67:D71"/>
    <mergeCell ref="E67:F67"/>
    <mergeCell ref="S67:S71"/>
    <mergeCell ref="E70:F70"/>
    <mergeCell ref="E71:F71"/>
    <mergeCell ref="O67:O71"/>
    <mergeCell ref="P67:P71"/>
    <mergeCell ref="Q67:Q71"/>
    <mergeCell ref="R67:R71"/>
    <mergeCell ref="R62:R66"/>
    <mergeCell ref="S62:S66"/>
    <mergeCell ref="H62:H66"/>
    <mergeCell ref="I62:I66"/>
    <mergeCell ref="J62:J66"/>
    <mergeCell ref="K62:K66"/>
    <mergeCell ref="L62:L66"/>
    <mergeCell ref="M62:M66"/>
    <mergeCell ref="E65:F65"/>
    <mergeCell ref="E66:F66"/>
    <mergeCell ref="A62:A66"/>
    <mergeCell ref="B62:B66"/>
    <mergeCell ref="C62:C66"/>
    <mergeCell ref="D62:D66"/>
    <mergeCell ref="E62:F62"/>
    <mergeCell ref="G62:G66"/>
    <mergeCell ref="P62:P66"/>
    <mergeCell ref="Q62:Q66"/>
    <mergeCell ref="N62:N66"/>
    <mergeCell ref="O62:O66"/>
    <mergeCell ref="E54:F54"/>
    <mergeCell ref="E44:F44"/>
    <mergeCell ref="E46:E47"/>
    <mergeCell ref="F46:F47"/>
    <mergeCell ref="E50:F50"/>
    <mergeCell ref="A44:A53"/>
    <mergeCell ref="B44:B53"/>
    <mergeCell ref="C44:C53"/>
    <mergeCell ref="D44:D53"/>
    <mergeCell ref="A54:A61"/>
    <mergeCell ref="B54:B61"/>
    <mergeCell ref="C54:C61"/>
    <mergeCell ref="D54:D61"/>
    <mergeCell ref="E51:F53"/>
    <mergeCell ref="E59:F59"/>
    <mergeCell ref="E60:F61"/>
    <mergeCell ref="N36:N43"/>
    <mergeCell ref="O36:O43"/>
    <mergeCell ref="P36:P43"/>
    <mergeCell ref="Q36:Q43"/>
    <mergeCell ref="R36:R43"/>
    <mergeCell ref="S36:S43"/>
    <mergeCell ref="O44:O53"/>
    <mergeCell ref="P44:P53"/>
    <mergeCell ref="Q44:Q53"/>
    <mergeCell ref="R44:R53"/>
    <mergeCell ref="S44:S53"/>
    <mergeCell ref="H36:H43"/>
    <mergeCell ref="I36:I43"/>
    <mergeCell ref="J36:J43"/>
    <mergeCell ref="K36:K43"/>
    <mergeCell ref="L36:L43"/>
    <mergeCell ref="M36:M43"/>
    <mergeCell ref="A36:A43"/>
    <mergeCell ref="B36:B43"/>
    <mergeCell ref="C36:C43"/>
    <mergeCell ref="D36:D43"/>
    <mergeCell ref="E36:F36"/>
    <mergeCell ref="G36:G43"/>
    <mergeCell ref="E41:F41"/>
    <mergeCell ref="E42:F42"/>
    <mergeCell ref="E43:F43"/>
    <mergeCell ref="Q27:Q35"/>
    <mergeCell ref="R27:R35"/>
    <mergeCell ref="S27:S35"/>
    <mergeCell ref="H27:H35"/>
    <mergeCell ref="I27:I35"/>
    <mergeCell ref="J27:J35"/>
    <mergeCell ref="K27:K35"/>
    <mergeCell ref="L27:L35"/>
    <mergeCell ref="M27:M35"/>
    <mergeCell ref="A27:A35"/>
    <mergeCell ref="B27:B35"/>
    <mergeCell ref="C27:C35"/>
    <mergeCell ref="D27:D35"/>
    <mergeCell ref="E27:F27"/>
    <mergeCell ref="G27:G35"/>
    <mergeCell ref="E32:F32"/>
    <mergeCell ref="E33:F33"/>
    <mergeCell ref="E34:F34"/>
    <mergeCell ref="E35:F35"/>
    <mergeCell ref="A24:A25"/>
    <mergeCell ref="B24:B25"/>
    <mergeCell ref="C24:C25"/>
    <mergeCell ref="D24:D25"/>
    <mergeCell ref="E24:F25"/>
    <mergeCell ref="G24:G25"/>
    <mergeCell ref="N22:N23"/>
    <mergeCell ref="O22:O23"/>
    <mergeCell ref="P22:P23"/>
    <mergeCell ref="A22:A23"/>
    <mergeCell ref="B22:B23"/>
    <mergeCell ref="C22:C23"/>
    <mergeCell ref="D22:D23"/>
    <mergeCell ref="E22:F23"/>
    <mergeCell ref="G22:G23"/>
    <mergeCell ref="N24:N25"/>
    <mergeCell ref="O24:O25"/>
    <mergeCell ref="P24:P25"/>
    <mergeCell ref="H24:H25"/>
    <mergeCell ref="I24:I25"/>
    <mergeCell ref="J24:J25"/>
    <mergeCell ref="K24:K25"/>
    <mergeCell ref="L24:L25"/>
    <mergeCell ref="M24:M25"/>
    <mergeCell ref="E21:F21"/>
    <mergeCell ref="E7:F7"/>
    <mergeCell ref="E8:F8"/>
    <mergeCell ref="A9:S9"/>
    <mergeCell ref="V10:W10"/>
    <mergeCell ref="E12:F12"/>
    <mergeCell ref="E13:F13"/>
    <mergeCell ref="A10:A11"/>
    <mergeCell ref="B10:B11"/>
    <mergeCell ref="C10:C11"/>
    <mergeCell ref="D10:D11"/>
    <mergeCell ref="V11:W11"/>
    <mergeCell ref="E10:F11"/>
    <mergeCell ref="G10:G11"/>
    <mergeCell ref="H10:H11"/>
    <mergeCell ref="I10:I11"/>
    <mergeCell ref="J10:J11"/>
    <mergeCell ref="K10:K11"/>
    <mergeCell ref="L10:L11"/>
    <mergeCell ref="S14:S15"/>
    <mergeCell ref="M10:M11"/>
    <mergeCell ref="N10:N11"/>
    <mergeCell ref="O10:O11"/>
    <mergeCell ref="P10:P11"/>
    <mergeCell ref="A1:B1"/>
    <mergeCell ref="C1:N1"/>
    <mergeCell ref="O1:P1"/>
    <mergeCell ref="Q1:S1"/>
    <mergeCell ref="A2:B2"/>
    <mergeCell ref="C2:N2"/>
    <mergeCell ref="O2:P2"/>
    <mergeCell ref="Q2:S2"/>
    <mergeCell ref="A5:H6"/>
    <mergeCell ref="I5:N5"/>
    <mergeCell ref="O5:R6"/>
    <mergeCell ref="S5:S6"/>
    <mergeCell ref="I6:J6"/>
    <mergeCell ref="K6:L6"/>
    <mergeCell ref="M6:N6"/>
    <mergeCell ref="A3:B3"/>
    <mergeCell ref="C3:N3"/>
    <mergeCell ref="O3:P3"/>
    <mergeCell ref="Q3:S3"/>
    <mergeCell ref="A4:B4"/>
    <mergeCell ref="C4:S4"/>
    <mergeCell ref="Q10:Q11"/>
    <mergeCell ref="R10:R11"/>
    <mergeCell ref="S10:S11"/>
    <mergeCell ref="A14:A15"/>
    <mergeCell ref="B14:B15"/>
    <mergeCell ref="C14:C15"/>
    <mergeCell ref="D14:D15"/>
    <mergeCell ref="E14:F15"/>
    <mergeCell ref="G14:G15"/>
    <mergeCell ref="H14:H15"/>
    <mergeCell ref="I14:I15"/>
    <mergeCell ref="J14:J15"/>
    <mergeCell ref="K14:K15"/>
    <mergeCell ref="L14:L15"/>
    <mergeCell ref="M14:M15"/>
    <mergeCell ref="N14:N15"/>
    <mergeCell ref="O14:O15"/>
    <mergeCell ref="P14:P15"/>
    <mergeCell ref="Q14:Q15"/>
    <mergeCell ref="E19:F20"/>
    <mergeCell ref="D19:D20"/>
    <mergeCell ref="C19:C20"/>
    <mergeCell ref="B19:B20"/>
    <mergeCell ref="G19:G20"/>
    <mergeCell ref="H19:H20"/>
    <mergeCell ref="I19:I20"/>
    <mergeCell ref="J19:J20"/>
    <mergeCell ref="R14:R15"/>
    <mergeCell ref="E16:F16"/>
    <mergeCell ref="E17:F17"/>
    <mergeCell ref="E18:F18"/>
    <mergeCell ref="K19:K20"/>
    <mergeCell ref="L19:L20"/>
    <mergeCell ref="M19:M20"/>
    <mergeCell ref="N19:N20"/>
    <mergeCell ref="O19:O20"/>
    <mergeCell ref="P19:P20"/>
    <mergeCell ref="Q19:Q20"/>
    <mergeCell ref="R19:R20"/>
    <mergeCell ref="S19:S20"/>
    <mergeCell ref="G44:G53"/>
    <mergeCell ref="H44:H53"/>
    <mergeCell ref="I44:I53"/>
    <mergeCell ref="J44:J53"/>
    <mergeCell ref="K44:K53"/>
    <mergeCell ref="L44:L53"/>
    <mergeCell ref="M44:M53"/>
    <mergeCell ref="N44:N53"/>
    <mergeCell ref="Q22:Q23"/>
    <mergeCell ref="R22:R23"/>
    <mergeCell ref="S22:S23"/>
    <mergeCell ref="H22:H23"/>
    <mergeCell ref="I22:I23"/>
    <mergeCell ref="J22:J23"/>
    <mergeCell ref="K22:K23"/>
    <mergeCell ref="L22:L23"/>
    <mergeCell ref="M22:M23"/>
    <mergeCell ref="Q24:Q25"/>
    <mergeCell ref="R24:R25"/>
    <mergeCell ref="S24:S25"/>
    <mergeCell ref="N27:N35"/>
    <mergeCell ref="O27:O35"/>
    <mergeCell ref="P27:P35"/>
  </mergeCells>
  <dataValidations count="1">
    <dataValidation allowBlank="1" showInputMessage="1" showErrorMessage="1" promptTitle="NARANJA" prompt="Revisar" sqref="L44"/>
  </dataValidations>
  <printOptions horizontalCentered="1" verticalCentered="1"/>
  <pageMargins left="0.35433070866141736" right="0.31496062992125984" top="0.74803149606299213" bottom="0.35433070866141736" header="0.31496062992125984" footer="0.31496062992125984"/>
  <pageSetup paperSize="5" scale="35" orientation="landscape" r:id="rId1"/>
  <headerFooter>
    <oddHeader xml:space="preserve">&amp;L&amp;G&amp;CINSITUTO  NACIONAL DE MEDICINA LEGAL Y CIENCIAS FORENSES
PLAN  UNICO NACIONAL DE AUDITORIAS Y SEGUIMIENTOS - PUNAS &amp;RCódigo del formato: DG-C-P-015-F-001
Versión: 14
Página &amp;Pde &amp;N  </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2" sqref="B2:C27"/>
    </sheetView>
  </sheetViews>
  <sheetFormatPr baseColWidth="10" defaultColWidth="11.42578125" defaultRowHeight="15" x14ac:dyDescent="0.25"/>
  <sheetData/>
  <pageMargins left="0.7" right="0.7" top="0.75" bottom="0.75" header="0.3" footer="0.3"/>
</worksheet>
</file>

<file path=docMetadata/LabelInfo.xml><?xml version="1.0" encoding="utf-8"?>
<clbl:labelList xmlns:clbl="http://schemas.microsoft.com/office/2020/mipLabelMetadata">
  <clbl:label id="{ce000cd5-0841-4431-a124-062ac493f284}" enabled="0" method="" siteId="{ce000cd5-0841-4431-a124-062ac493f28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Linda Jeanette Torres Aguilar</dc:creator>
  <cp:keywords/>
  <dc:description/>
  <cp:lastModifiedBy>Linda Jeanette Torres Aguilar</cp:lastModifiedBy>
  <cp:revision/>
  <cp:lastPrinted>2025-07-23T15:46:38Z</cp:lastPrinted>
  <dcterms:created xsi:type="dcterms:W3CDTF">2025-05-12T13:47:06Z</dcterms:created>
  <dcterms:modified xsi:type="dcterms:W3CDTF">2025-07-28T15:33:18Z</dcterms:modified>
  <cp:category/>
  <cp:contentStatus/>
</cp:coreProperties>
</file>