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s-130\drip-crnv\jetello\BOLETINES 2017\SEPTIEM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<sst xmlns="http://schemas.openxmlformats.org/spreadsheetml/2006/main" count="358" uniqueCount="97">
  <si>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</si>
  <si>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</si>
  <si>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</si>
  <si>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</si>
  <si>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</si>
  <si>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</si>
  <si>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</si>
  <si>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</si>
  <si>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</si>
  <si>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</si>
  <si>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</si>
  <si>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</si>
  <si>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</si>
  <si>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</si>
  <si>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</si>
  <si>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</si>
  <si>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</si>
  <si>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</si>
  <si>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</si>
  <si>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</si>
  <si>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</si>
  <si>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</si>
  <si>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</si>
  <si>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</si>
  <si>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</si>
  <si>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</si>
  <si>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</si>
  <si>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</si>
  <si>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</si>
  <si>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</si>
  <si>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</si>
  <si>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</si>
  <si>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</si>
  <si>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</si>
  <si>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</si>
  <si>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</si>
  <si>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</si>
  <si>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</si>
  <si>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</si>
  <si>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</si>
  <si>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</si>
  <si>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</si>
  <si>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</si>
  <si>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</si>
  <si>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</si>
  <si>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</si>
  <si>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</si>
  <si>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</si>
  <si>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</si>
  <si>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</si>
  <si>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</si>
  <si>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</si>
  <si>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</si>
  <si>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</si>
  <si>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</si>
  <si>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</si>
  <si>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</si>
  <si>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</si>
  <si>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</si>
  <si>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</si>
  <si>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</si>
  <si>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</si>
  <si>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</si>
  <si>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</si>
  <si>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</si>
  <si>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</si>
  <si>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</si>
  <si>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</si>
  <si>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</si>
  <si>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</si>
  <si>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</si>
  <si>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</si>
  <si>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</si>
  <si>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</si>
  <si>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</si>
  <si>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</si>
  <si>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</si>
  <si>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</si>
  <si>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Muertes violentas según manera. Colombia, ciudades capitales, enero - septiembre de 2017</t>
  </si>
  <si>
    <t xml:space="preserve">Variación porcentual de muertes violentas según manera. Colombia, 2017 (enero - septiembre) </t>
  </si>
  <si>
    <t xml:space="preserve">Muertes violentas según Variación absoluta y porcentual. Colombia, enero - septiembre 2016 y 2017 </t>
  </si>
  <si>
    <t>Muertes violentas según grupo de edad y manera de muerte. Colombia, 2017 (enero - septiembre)</t>
  </si>
  <si>
    <t xml:space="preserve">Porcentaje  Muertes violentas según manera. Colombia, 2017 (enero - septiembre) </t>
  </si>
  <si>
    <t>Muertes violentas según sexo. Colombia, comparativo 2016 y 2017 (enero - septiembre)</t>
  </si>
  <si>
    <t>Sin información</t>
  </si>
  <si>
    <t>Violencia intrafamiliar según contexto. Colombia, ciudades capitales, enero - septiembre de 2017</t>
  </si>
  <si>
    <t>Violencia intrafamiliar según contexto y sexo. Colombia, comparativo 2016 y 2017 (enero - septiembre)</t>
  </si>
  <si>
    <t>Violencia intrafamiliar según Variación absoluta y porcentual. Colombia, enero - septiembre 2016 y 2017</t>
  </si>
  <si>
    <t>Violencia intrafamiliar según grupo de edad y contexto. Colombia, 2017 (enero - septiembre)</t>
  </si>
  <si>
    <t xml:space="preserve">Variación porcentual de violencia intrafamiliar según contexto. Colombia, 2017 (enero - septiembre) </t>
  </si>
  <si>
    <t xml:space="preserve">Porcentaje  violencia intrafamiliar según contexto. Colombia, 2017 (enero - septiembre) </t>
  </si>
  <si>
    <t>Lesiones No fatales según contexto y sexo. Colombia, comparativo 2016 y 2017 (enero - septiembre)</t>
  </si>
  <si>
    <t xml:space="preserve">Porcentaje  lesiones no fatales según contexto. Colombia, 2017 (enero - septiembre) </t>
  </si>
  <si>
    <t>Lesiones No fatales según grupo de edad y contexto. Colombia, 2017 (enero - septiembre)</t>
  </si>
  <si>
    <t xml:space="preserve">Lesiones No fatales según Variación absoluta y porcentual. Colombia, enero - septiembre 2016 y 2017 </t>
  </si>
  <si>
    <t xml:space="preserve">Variación porcentual de lesiones No fatales según contexto. Colombia, 2017 (enero - septiembre) </t>
  </si>
  <si>
    <t>Lesiones No fatales según contexto. Colombia, ciudades capitales, enero -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</si>
</sst>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46.642960462873674</c:v>
                </c:pt>
                <c:pt idx="1">
                  <c:v>28.0797974927676</c:v>
                </c:pt>
                <c:pt idx="2">
                  <c:v>14.874638379942141</c:v>
                </c:pt>
                <c:pt idx="3">
                  <c:v>10.402603664416587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9B35-4434-B2BE-F2444142015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0.18081002892960463</c:v>
                </c:pt>
                <c:pt idx="1">
                  <c:v>-1.7237222757955641</c:v>
                </c:pt>
                <c:pt idx="2">
                  <c:v>3.2364995178399227</c:v>
                </c:pt>
                <c:pt idx="3">
                  <c:v>1.5489392478302797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44.492534651179874</c:v>
                </c:pt>
                <c:pt idx="1">
                  <c:v>30.307322652061234</c:v>
                </c:pt>
                <c:pt idx="2">
                  <c:v>14.529363005865257</c:v>
                </c:pt>
                <c:pt idx="3">
                  <c:v>9.1346910510245838</c:v>
                </c:pt>
                <c:pt idx="4">
                  <c:v>1.5360886398690548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686870023599988E-2"/>
          <c:y val="5.8200971066052334E-2"/>
          <c:w val="0.88435992320747892"/>
          <c:h val="0.8057600281940995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-6.0475528794194846E-3"/>
                  <c:y val="-1.56854381675151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9.41175695599241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EF8E-4CD6-96AC-8CB902D6E051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-6.8974223861590476</c:v>
                </c:pt>
                <c:pt idx="1">
                  <c:v>-1.5407165013464226</c:v>
                </c:pt>
                <c:pt idx="2">
                  <c:v>-9.8088383756146804</c:v>
                </c:pt>
                <c:pt idx="3">
                  <c:v>8.9066800100075056</c:v>
                </c:pt>
                <c:pt idx="4">
                  <c:v>-8.5857009054011861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47140186753673"/>
          <c:y val="7.1871482990696192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13.695689804396746</c:v>
                </c:pt>
                <c:pt idx="1">
                  <c:v>2.4545611909295482</c:v>
                </c:pt>
                <c:pt idx="2">
                  <c:v>64.320581616756101</c:v>
                </c:pt>
                <c:pt idx="3">
                  <c:v>19.529167387917603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Lbls>
            <c:dLbl>
              <c:idx val="0"/>
              <c:layout>
                <c:manualLayout>
                  <c:x val="-8.3333333333333332E-3"/>
                  <c:y val="-0.1245136186770427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7B1-465A-A14D-36EB887651CC}"/>
                </c:ext>
              </c:extLst>
            </c:dLbl>
            <c:dLbl>
              <c:idx val="1"/>
              <c:layout>
                <c:manualLayout>
                  <c:x val="-5.0925337632079971E-17"/>
                  <c:y val="-7.4073709536307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0"/>
                  <c:y val="-7.26325357190273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7B1-465A-A14D-36EB887651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Clinica!$B$180:$B$183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Clinica!$C$180:$C$183</c:f>
              <c:numCache>
                <c:formatCode>#,##0.00</c:formatCode>
                <c:ptCount val="4"/>
                <c:pt idx="0">
                  <c:v>-6.3155235569028675E-2</c:v>
                </c:pt>
                <c:pt idx="1">
                  <c:v>14.724919093851133</c:v>
                </c:pt>
                <c:pt idx="2">
                  <c:v>-2.4903561025533367</c:v>
                </c:pt>
                <c:pt idx="3">
                  <c:v>-1.1564745049938672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12</xdr:row>
      <xdr:rowOff>19049</xdr:rowOff>
    </xdr:from>
    <xdr:to>
      <xdr:col>5</xdr:col>
      <xdr:colOff>590550</xdr:colOff>
      <xdr:row>25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761999</xdr:colOff>
      <xdr:row>60</xdr:row>
      <xdr:rowOff>28575</xdr:rowOff>
    </xdr:from>
    <xdr:to>
      <xdr:col>6</xdr:col>
      <xdr:colOff>685799</xdr:colOff>
      <xdr:row>72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3</xdr:col>
      <xdr:colOff>485775</xdr:colOff>
      <xdr:row>27</xdr:row>
      <xdr:rowOff>19050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64</xdr:row>
      <xdr:rowOff>19048</xdr:rowOff>
    </xdr:from>
    <xdr:to>
      <xdr:col>3</xdr:col>
      <xdr:colOff>457200</xdr:colOff>
      <xdr:row>76</xdr:row>
      <xdr:rowOff>161925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</xdr:colOff>
      <xdr:row>128</xdr:row>
      <xdr:rowOff>28575</xdr:rowOff>
    </xdr:from>
    <xdr:to>
      <xdr:col>3</xdr:col>
      <xdr:colOff>66675</xdr:colOff>
      <xdr:row>141</xdr:row>
      <xdr:rowOff>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47625</xdr:colOff>
      <xdr:row>177</xdr:row>
      <xdr:rowOff>47625</xdr:rowOff>
    </xdr:from>
    <xdr:to>
      <xdr:col>3</xdr:col>
      <xdr:colOff>533400</xdr:colOff>
      <xdr:row>190</xdr:row>
      <xdr:rowOff>19050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4"/>
  <sheetViews>
    <sheetView tabSelected="1" topLeftCell="A74" workbookViewId="0">
      <selection activeCell="Q79" sqref="Q79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83</v>
      </c>
    </row>
    <row r="3" spans="2:8" x14ac:dyDescent="0.25">
      <c r="B3" s="36" t="s">
        <v>48</v>
      </c>
      <c r="C3" s="35">
        <v>2016</v>
      </c>
      <c r="D3" s="35"/>
      <c r="E3" s="35"/>
      <c r="F3" s="35">
        <v>2017</v>
      </c>
      <c r="G3" s="35"/>
      <c r="H3" s="35"/>
    </row>
    <row r="4" spans="2:8" x14ac:dyDescent="0.25">
      <c r="B4" s="37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7052</v>
      </c>
      <c r="D5" s="5">
        <v>657</v>
      </c>
      <c r="E5" s="5">
        <v>7709</v>
      </c>
      <c r="F5" s="5">
        <v>7079</v>
      </c>
      <c r="G5" s="5">
        <v>660</v>
      </c>
      <c r="H5" s="5">
        <v>7739</v>
      </c>
    </row>
    <row r="6" spans="2:8" x14ac:dyDescent="0.25">
      <c r="B6" s="3" t="s">
        <v>51</v>
      </c>
      <c r="C6" s="5">
        <v>3997</v>
      </c>
      <c r="D6" s="5">
        <v>948</v>
      </c>
      <c r="E6" s="5">
        <v>4945</v>
      </c>
      <c r="F6" s="5">
        <v>3789</v>
      </c>
      <c r="G6" s="5">
        <v>870</v>
      </c>
      <c r="H6" s="5">
        <v>4659</v>
      </c>
    </row>
    <row r="7" spans="2:8" x14ac:dyDescent="0.25">
      <c r="B7" s="3" t="s">
        <v>52</v>
      </c>
      <c r="C7" s="5">
        <v>1561</v>
      </c>
      <c r="D7" s="5">
        <v>370</v>
      </c>
      <c r="E7" s="5">
        <v>1931</v>
      </c>
      <c r="F7" s="5">
        <v>1897</v>
      </c>
      <c r="G7" s="5">
        <v>571</v>
      </c>
      <c r="H7" s="5">
        <v>2468</v>
      </c>
    </row>
    <row r="8" spans="2:8" x14ac:dyDescent="0.25">
      <c r="B8" s="3" t="s">
        <v>53</v>
      </c>
      <c r="C8" s="5">
        <v>1199</v>
      </c>
      <c r="D8" s="5">
        <v>270</v>
      </c>
      <c r="E8" s="5">
        <v>1469</v>
      </c>
      <c r="F8" s="5">
        <v>1407</v>
      </c>
      <c r="G8" s="5">
        <v>319</v>
      </c>
      <c r="H8" s="5">
        <v>1726</v>
      </c>
    </row>
    <row r="9" spans="2:8" x14ac:dyDescent="0.25">
      <c r="B9" s="8" t="s">
        <v>49</v>
      </c>
      <c r="C9" s="11">
        <v>13809</v>
      </c>
      <c r="D9" s="11">
        <v>2245</v>
      </c>
      <c r="E9" s="11">
        <v>16054</v>
      </c>
      <c r="F9" s="11">
        <v>14172</v>
      </c>
      <c r="G9" s="11">
        <v>2420</v>
      </c>
      <c r="H9" s="11">
        <v>16592</v>
      </c>
    </row>
    <row r="12" spans="2:8" x14ac:dyDescent="0.25">
      <c r="B12" s="1" t="s">
        <v>82</v>
      </c>
    </row>
    <row r="14" spans="2:8" x14ac:dyDescent="0.25">
      <c r="B14" s="3" t="s">
        <v>50</v>
      </c>
      <c r="C14" s="4">
        <v>46.642960462873674</v>
      </c>
    </row>
    <row r="15" spans="2:8" x14ac:dyDescent="0.25">
      <c r="B15" s="3" t="s">
        <v>51</v>
      </c>
      <c r="C15" s="4">
        <v>28.0797974927676</v>
      </c>
    </row>
    <row r="16" spans="2:8" x14ac:dyDescent="0.25">
      <c r="B16" s="3" t="s">
        <v>52</v>
      </c>
      <c r="C16" s="4">
        <v>14.874638379942141</v>
      </c>
    </row>
    <row r="17" spans="2:7" x14ac:dyDescent="0.25">
      <c r="B17" s="3" t="s">
        <v>53</v>
      </c>
      <c r="C17" s="4">
        <v>10.402603664416587</v>
      </c>
    </row>
    <row r="18" spans="2:7" x14ac:dyDescent="0.25">
      <c r="C18" s="4">
        <v>100</v>
      </c>
    </row>
    <row r="28" spans="2:7" x14ac:dyDescent="0.25">
      <c r="B28" s="1" t="s">
        <v>81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57</v>
      </c>
      <c r="D30" s="9">
        <v>199</v>
      </c>
      <c r="E30" s="9">
        <v>33</v>
      </c>
      <c r="F30" s="9"/>
      <c r="G30" s="9">
        <v>289</v>
      </c>
    </row>
    <row r="31" spans="2:7" x14ac:dyDescent="0.25">
      <c r="B31" s="3" t="s">
        <v>3</v>
      </c>
      <c r="C31" s="9">
        <v>32</v>
      </c>
      <c r="D31" s="9">
        <v>93</v>
      </c>
      <c r="E31" s="9">
        <v>19</v>
      </c>
      <c r="F31" s="9">
        <v>1</v>
      </c>
      <c r="G31" s="9">
        <v>145</v>
      </c>
    </row>
    <row r="32" spans="2:7" x14ac:dyDescent="0.25">
      <c r="B32" s="3" t="s">
        <v>4</v>
      </c>
      <c r="C32" s="9">
        <v>72</v>
      </c>
      <c r="D32" s="9">
        <v>96</v>
      </c>
      <c r="E32" s="9">
        <v>56</v>
      </c>
      <c r="F32" s="9">
        <v>75</v>
      </c>
      <c r="G32" s="9">
        <v>299</v>
      </c>
    </row>
    <row r="33" spans="2:7" x14ac:dyDescent="0.25">
      <c r="B33" s="3" t="s">
        <v>5</v>
      </c>
      <c r="C33" s="9">
        <v>215</v>
      </c>
      <c r="D33" s="9">
        <v>81</v>
      </c>
      <c r="E33" s="9">
        <v>436</v>
      </c>
      <c r="F33" s="9">
        <v>107</v>
      </c>
      <c r="G33" s="9">
        <v>839</v>
      </c>
    </row>
    <row r="34" spans="2:7" x14ac:dyDescent="0.25">
      <c r="B34" s="3" t="s">
        <v>6</v>
      </c>
      <c r="C34" s="9">
        <v>206</v>
      </c>
      <c r="D34" s="9">
        <v>66</v>
      </c>
      <c r="E34" s="9">
        <v>513</v>
      </c>
      <c r="F34" s="9">
        <v>91</v>
      </c>
      <c r="G34" s="9">
        <v>876</v>
      </c>
    </row>
    <row r="35" spans="2:7" x14ac:dyDescent="0.25">
      <c r="B35" s="3" t="s">
        <v>7</v>
      </c>
      <c r="C35" s="9">
        <v>670</v>
      </c>
      <c r="D35" s="9">
        <v>196</v>
      </c>
      <c r="E35" s="9">
        <v>1544</v>
      </c>
      <c r="F35" s="9">
        <v>261</v>
      </c>
      <c r="G35" s="9">
        <v>2671</v>
      </c>
    </row>
    <row r="36" spans="2:7" x14ac:dyDescent="0.25">
      <c r="B36" s="3" t="s">
        <v>8</v>
      </c>
      <c r="C36" s="9">
        <v>550</v>
      </c>
      <c r="D36" s="9">
        <v>152</v>
      </c>
      <c r="E36" s="9">
        <v>1362</v>
      </c>
      <c r="F36" s="9">
        <v>204</v>
      </c>
      <c r="G36" s="9">
        <v>2268</v>
      </c>
    </row>
    <row r="37" spans="2:7" x14ac:dyDescent="0.25">
      <c r="B37" s="3" t="s">
        <v>9</v>
      </c>
      <c r="C37" s="9">
        <v>439</v>
      </c>
      <c r="D37" s="9">
        <v>162</v>
      </c>
      <c r="E37" s="9">
        <v>1095</v>
      </c>
      <c r="F37" s="9">
        <v>159</v>
      </c>
      <c r="G37" s="9">
        <v>1855</v>
      </c>
    </row>
    <row r="38" spans="2:7" x14ac:dyDescent="0.25">
      <c r="B38" s="3" t="s">
        <v>10</v>
      </c>
      <c r="C38" s="9">
        <v>332</v>
      </c>
      <c r="D38" s="9">
        <v>143</v>
      </c>
      <c r="E38" s="9">
        <v>792</v>
      </c>
      <c r="F38" s="9">
        <v>144</v>
      </c>
      <c r="G38" s="9">
        <v>1411</v>
      </c>
    </row>
    <row r="39" spans="2:7" x14ac:dyDescent="0.25">
      <c r="B39" s="3" t="s">
        <v>11</v>
      </c>
      <c r="C39" s="9">
        <v>275</v>
      </c>
      <c r="D39" s="9">
        <v>138</v>
      </c>
      <c r="E39" s="9">
        <v>553</v>
      </c>
      <c r="F39" s="9">
        <v>119</v>
      </c>
      <c r="G39" s="9">
        <v>1085</v>
      </c>
    </row>
    <row r="40" spans="2:7" x14ac:dyDescent="0.25">
      <c r="B40" s="3" t="s">
        <v>12</v>
      </c>
      <c r="C40" s="9">
        <v>273</v>
      </c>
      <c r="D40" s="9">
        <v>127</v>
      </c>
      <c r="E40" s="9">
        <v>421</v>
      </c>
      <c r="F40" s="9">
        <v>115</v>
      </c>
      <c r="G40" s="9">
        <v>936</v>
      </c>
    </row>
    <row r="41" spans="2:7" x14ac:dyDescent="0.25">
      <c r="B41" s="3" t="s">
        <v>13</v>
      </c>
      <c r="C41" s="9">
        <v>291</v>
      </c>
      <c r="D41" s="9">
        <v>170</v>
      </c>
      <c r="E41" s="9">
        <v>344</v>
      </c>
      <c r="F41" s="9">
        <v>107</v>
      </c>
      <c r="G41" s="9">
        <v>912</v>
      </c>
    </row>
    <row r="42" spans="2:7" x14ac:dyDescent="0.25">
      <c r="B42" s="3" t="s">
        <v>14</v>
      </c>
      <c r="C42" s="9">
        <v>270</v>
      </c>
      <c r="D42" s="9">
        <v>150</v>
      </c>
      <c r="E42" s="9">
        <v>228</v>
      </c>
      <c r="F42" s="9">
        <v>93</v>
      </c>
      <c r="G42" s="9">
        <v>741</v>
      </c>
    </row>
    <row r="43" spans="2:7" x14ac:dyDescent="0.25">
      <c r="B43" s="3" t="s">
        <v>15</v>
      </c>
      <c r="C43" s="9">
        <v>221</v>
      </c>
      <c r="D43" s="9">
        <v>145</v>
      </c>
      <c r="E43" s="9">
        <v>148</v>
      </c>
      <c r="F43" s="9">
        <v>71</v>
      </c>
      <c r="G43" s="9">
        <v>585</v>
      </c>
    </row>
    <row r="44" spans="2:7" x14ac:dyDescent="0.25">
      <c r="B44" s="3" t="s">
        <v>16</v>
      </c>
      <c r="C44" s="9">
        <v>178</v>
      </c>
      <c r="D44" s="9">
        <v>111</v>
      </c>
      <c r="E44" s="9">
        <v>89</v>
      </c>
      <c r="F44" s="9">
        <v>58</v>
      </c>
      <c r="G44" s="9">
        <v>436</v>
      </c>
    </row>
    <row r="45" spans="2:7" x14ac:dyDescent="0.25">
      <c r="B45" s="3" t="s">
        <v>17</v>
      </c>
      <c r="C45" s="9">
        <v>171</v>
      </c>
      <c r="D45" s="9">
        <v>129</v>
      </c>
      <c r="E45" s="9">
        <v>56</v>
      </c>
      <c r="F45" s="9">
        <v>38</v>
      </c>
      <c r="G45" s="9">
        <v>394</v>
      </c>
    </row>
    <row r="46" spans="2:7" x14ac:dyDescent="0.25">
      <c r="B46" s="3" t="s">
        <v>18</v>
      </c>
      <c r="C46" s="9">
        <v>192</v>
      </c>
      <c r="D46" s="9">
        <v>103</v>
      </c>
      <c r="E46" s="9">
        <v>26</v>
      </c>
      <c r="F46" s="9">
        <v>42</v>
      </c>
      <c r="G46" s="9">
        <v>363</v>
      </c>
    </row>
    <row r="47" spans="2:7" x14ac:dyDescent="0.25">
      <c r="B47" s="3" t="s">
        <v>19</v>
      </c>
      <c r="C47" s="9">
        <v>215</v>
      </c>
      <c r="D47" s="9">
        <v>207</v>
      </c>
      <c r="E47" s="9">
        <v>24</v>
      </c>
      <c r="F47" s="9">
        <v>41</v>
      </c>
      <c r="G47" s="9">
        <v>487</v>
      </c>
    </row>
    <row r="48" spans="2:7" x14ac:dyDescent="0.25">
      <c r="B48" s="8" t="s">
        <v>49</v>
      </c>
      <c r="C48" s="10">
        <v>4659</v>
      </c>
      <c r="D48" s="10">
        <v>2468</v>
      </c>
      <c r="E48" s="10">
        <v>7739</v>
      </c>
      <c r="F48" s="10">
        <v>1726</v>
      </c>
      <c r="G48" s="10">
        <v>16592</v>
      </c>
    </row>
    <row r="49" spans="2:7" x14ac:dyDescent="0.25">
      <c r="B49" s="15"/>
      <c r="C49" s="16"/>
      <c r="D49" s="16"/>
      <c r="E49" s="16"/>
      <c r="F49" s="16"/>
      <c r="G49" s="16"/>
    </row>
    <row r="51" spans="2:7" x14ac:dyDescent="0.25">
      <c r="B51" s="1" t="s">
        <v>80</v>
      </c>
    </row>
    <row r="52" spans="2:7" ht="30" customHeight="1" x14ac:dyDescent="0.25">
      <c r="B52" s="7" t="s">
        <v>48</v>
      </c>
      <c r="C52" s="7">
        <v>2016</v>
      </c>
      <c r="D52" s="7">
        <v>2017</v>
      </c>
      <c r="E52" s="7" t="s">
        <v>69</v>
      </c>
      <c r="F52" s="7" t="s">
        <v>70</v>
      </c>
    </row>
    <row r="53" spans="2:7" x14ac:dyDescent="0.25">
      <c r="B53" s="3" t="s">
        <v>50</v>
      </c>
      <c r="C53" s="5">
        <v>7709</v>
      </c>
      <c r="D53" s="5">
        <v>7739</v>
      </c>
      <c r="E53" s="5">
        <v>30</v>
      </c>
      <c r="F53" s="18">
        <v>0.18081002892960463</v>
      </c>
    </row>
    <row r="54" spans="2:7" x14ac:dyDescent="0.25">
      <c r="B54" s="3" t="s">
        <v>51</v>
      </c>
      <c r="C54" s="5">
        <v>4945</v>
      </c>
      <c r="D54" s="5">
        <v>4659</v>
      </c>
      <c r="E54" s="5">
        <v>-286</v>
      </c>
      <c r="F54" s="18">
        <v>-1.7237222757955641</v>
      </c>
    </row>
    <row r="55" spans="2:7" x14ac:dyDescent="0.25">
      <c r="B55" s="3" t="s">
        <v>52</v>
      </c>
      <c r="C55" s="5">
        <v>1931</v>
      </c>
      <c r="D55" s="5">
        <v>2468</v>
      </c>
      <c r="E55" s="5">
        <v>537</v>
      </c>
      <c r="F55" s="18">
        <v>3.2364995178399227</v>
      </c>
    </row>
    <row r="56" spans="2:7" x14ac:dyDescent="0.25">
      <c r="B56" s="3" t="s">
        <v>53</v>
      </c>
      <c r="C56" s="5">
        <v>1469</v>
      </c>
      <c r="D56" s="5">
        <v>1726</v>
      </c>
      <c r="E56" s="5">
        <v>257</v>
      </c>
      <c r="F56" s="18">
        <v>1.5489392478302797</v>
      </c>
    </row>
    <row r="57" spans="2:7" x14ac:dyDescent="0.25">
      <c r="B57" s="8" t="s">
        <v>49</v>
      </c>
      <c r="C57" s="11">
        <v>16054</v>
      </c>
      <c r="D57" s="11">
        <v>16592</v>
      </c>
      <c r="E57" s="11">
        <v>538</v>
      </c>
      <c r="F57" s="13">
        <v>3.2425265188042429</v>
      </c>
    </row>
    <row r="60" spans="2:7" x14ac:dyDescent="0.25">
      <c r="B60" s="1" t="s">
        <v>79</v>
      </c>
    </row>
    <row r="64" spans="2:7" x14ac:dyDescent="0.25">
      <c r="B64" s="3" t="s">
        <v>50</v>
      </c>
      <c r="C64" s="18">
        <v>0.18081002892960463</v>
      </c>
    </row>
    <row r="65" spans="2:7" x14ac:dyDescent="0.25">
      <c r="B65" s="3" t="s">
        <v>51</v>
      </c>
      <c r="C65" s="18">
        <v>-1.7237222757955641</v>
      </c>
    </row>
    <row r="66" spans="2:7" x14ac:dyDescent="0.25">
      <c r="B66" s="3" t="s">
        <v>52</v>
      </c>
      <c r="C66" s="18">
        <v>3.2364995178399227</v>
      </c>
    </row>
    <row r="67" spans="2:7" x14ac:dyDescent="0.25">
      <c r="B67" s="3" t="s">
        <v>53</v>
      </c>
      <c r="C67" s="18">
        <v>1.5489392478302797</v>
      </c>
    </row>
    <row r="76" spans="2:7" x14ac:dyDescent="0.25">
      <c r="B76" s="1" t="s">
        <v>78</v>
      </c>
    </row>
    <row r="77" spans="2:7" ht="45" x14ac:dyDescent="0.25">
      <c r="B77" s="7" t="s">
        <v>56</v>
      </c>
      <c r="C77" s="7" t="s">
        <v>50</v>
      </c>
      <c r="D77" s="7" t="s">
        <v>51</v>
      </c>
      <c r="E77" s="7" t="s">
        <v>52</v>
      </c>
      <c r="F77" s="7" t="s">
        <v>53</v>
      </c>
      <c r="G77" s="7" t="s">
        <v>54</v>
      </c>
    </row>
    <row r="78" spans="2:7" x14ac:dyDescent="0.25">
      <c r="B78" s="3" t="s">
        <v>20</v>
      </c>
      <c r="C78" s="9">
        <v>15</v>
      </c>
      <c r="D78" s="9">
        <v>15</v>
      </c>
      <c r="E78" s="9">
        <v>3</v>
      </c>
      <c r="F78" s="9">
        <v>8</v>
      </c>
      <c r="G78" s="9">
        <v>41</v>
      </c>
    </row>
    <row r="79" spans="2:7" x14ac:dyDescent="0.25">
      <c r="B79" s="3" t="s">
        <v>21</v>
      </c>
      <c r="C79" s="9">
        <v>74</v>
      </c>
      <c r="D79" s="9">
        <v>64</v>
      </c>
      <c r="E79" s="9">
        <v>20</v>
      </c>
      <c r="F79" s="9">
        <v>19</v>
      </c>
      <c r="G79" s="9">
        <v>177</v>
      </c>
    </row>
    <row r="80" spans="2:7" x14ac:dyDescent="0.25">
      <c r="B80" s="3" t="s">
        <v>22</v>
      </c>
      <c r="C80" s="9">
        <v>264</v>
      </c>
      <c r="D80" s="9">
        <v>64</v>
      </c>
      <c r="E80" s="9">
        <v>29</v>
      </c>
      <c r="F80" s="9">
        <v>35</v>
      </c>
      <c r="G80" s="9">
        <v>392</v>
      </c>
    </row>
    <row r="81" spans="2:7" x14ac:dyDescent="0.25">
      <c r="B81" s="3" t="s">
        <v>23</v>
      </c>
      <c r="C81" s="9">
        <v>836</v>
      </c>
      <c r="D81" s="9">
        <v>402</v>
      </c>
      <c r="E81" s="9">
        <v>170</v>
      </c>
      <c r="F81" s="9">
        <v>219</v>
      </c>
      <c r="G81" s="9">
        <v>1627</v>
      </c>
    </row>
    <row r="82" spans="2:7" x14ac:dyDescent="0.25">
      <c r="B82" s="3" t="s">
        <v>24</v>
      </c>
      <c r="C82" s="9">
        <v>70</v>
      </c>
      <c r="D82" s="9">
        <v>38</v>
      </c>
      <c r="E82" s="9">
        <v>21</v>
      </c>
      <c r="F82" s="9">
        <v>21</v>
      </c>
      <c r="G82" s="9">
        <v>150</v>
      </c>
    </row>
    <row r="83" spans="2:7" x14ac:dyDescent="0.25">
      <c r="B83" s="3" t="s">
        <v>25</v>
      </c>
      <c r="C83" s="9">
        <v>181</v>
      </c>
      <c r="D83" s="9">
        <v>61</v>
      </c>
      <c r="E83" s="9">
        <v>63</v>
      </c>
      <c r="F83" s="9">
        <v>31</v>
      </c>
      <c r="G83" s="9">
        <v>336</v>
      </c>
    </row>
    <row r="84" spans="2:7" x14ac:dyDescent="0.25">
      <c r="B84" s="3" t="s">
        <v>26</v>
      </c>
      <c r="C84" s="9">
        <v>175</v>
      </c>
      <c r="D84" s="9">
        <v>53</v>
      </c>
      <c r="E84" s="9">
        <v>27</v>
      </c>
      <c r="F84" s="9">
        <v>27</v>
      </c>
      <c r="G84" s="9">
        <v>282</v>
      </c>
    </row>
    <row r="85" spans="2:7" x14ac:dyDescent="0.25">
      <c r="B85" s="3" t="s">
        <v>27</v>
      </c>
      <c r="C85" s="9">
        <v>49</v>
      </c>
      <c r="D85" s="9">
        <v>27</v>
      </c>
      <c r="E85" s="9">
        <v>14</v>
      </c>
      <c r="F85" s="9">
        <v>10</v>
      </c>
      <c r="G85" s="9">
        <v>100</v>
      </c>
    </row>
    <row r="86" spans="2:7" x14ac:dyDescent="0.25">
      <c r="B86" s="3" t="s">
        <v>28</v>
      </c>
      <c r="C86" s="9">
        <v>57</v>
      </c>
      <c r="D86" s="9">
        <v>66</v>
      </c>
      <c r="E86" s="9">
        <v>38</v>
      </c>
      <c r="F86" s="9">
        <v>31</v>
      </c>
      <c r="G86" s="9">
        <v>192</v>
      </c>
    </row>
    <row r="87" spans="2:7" x14ac:dyDescent="0.25">
      <c r="B87" s="2" t="s">
        <v>57</v>
      </c>
      <c r="C87" s="9">
        <v>1</v>
      </c>
      <c r="D87" s="9">
        <v>1</v>
      </c>
      <c r="E87" s="9">
        <v>1</v>
      </c>
      <c r="F87" s="9">
        <v>2</v>
      </c>
      <c r="G87" s="9">
        <v>5</v>
      </c>
    </row>
    <row r="88" spans="2:7" x14ac:dyDescent="0.25">
      <c r="B88" s="3" t="s">
        <v>29</v>
      </c>
      <c r="C88" s="9">
        <v>2</v>
      </c>
      <c r="D88" s="9" t="s">
        <v>68</v>
      </c>
      <c r="E88" s="9">
        <v>3</v>
      </c>
      <c r="F88" s="9">
        <v>1</v>
      </c>
      <c r="G88" s="9">
        <v>6</v>
      </c>
    </row>
    <row r="89" spans="2:7" x14ac:dyDescent="0.25">
      <c r="B89" s="3" t="s">
        <v>30</v>
      </c>
      <c r="C89" s="9">
        <v>54</v>
      </c>
      <c r="D89" s="9">
        <v>41</v>
      </c>
      <c r="E89" s="9">
        <v>40</v>
      </c>
      <c r="F89" s="9">
        <v>27</v>
      </c>
      <c r="G89" s="9">
        <v>162</v>
      </c>
    </row>
    <row r="90" spans="2:7" x14ac:dyDescent="0.25">
      <c r="B90" s="3" t="s">
        <v>31</v>
      </c>
      <c r="C90" s="9">
        <v>404</v>
      </c>
      <c r="D90" s="9">
        <v>195</v>
      </c>
      <c r="E90" s="9">
        <v>120</v>
      </c>
      <c r="F90" s="9">
        <v>109</v>
      </c>
      <c r="G90" s="9">
        <v>828</v>
      </c>
    </row>
    <row r="91" spans="2:7" x14ac:dyDescent="0.25">
      <c r="B91" s="3" t="s">
        <v>77</v>
      </c>
      <c r="C91" s="9">
        <v>2</v>
      </c>
      <c r="D91" s="9">
        <v>1</v>
      </c>
      <c r="E91" s="9">
        <v>1</v>
      </c>
      <c r="F91" s="9">
        <v>3</v>
      </c>
      <c r="G91" s="9">
        <v>7</v>
      </c>
    </row>
    <row r="92" spans="2:7" x14ac:dyDescent="0.25">
      <c r="B92" s="3" t="s">
        <v>32</v>
      </c>
      <c r="C92" s="9">
        <v>52</v>
      </c>
      <c r="D92" s="9">
        <v>62</v>
      </c>
      <c r="E92" s="9">
        <v>15</v>
      </c>
      <c r="F92" s="9">
        <v>15</v>
      </c>
      <c r="G92" s="9">
        <v>144</v>
      </c>
    </row>
    <row r="93" spans="2:7" x14ac:dyDescent="0.25">
      <c r="B93" s="3" t="s">
        <v>33</v>
      </c>
      <c r="C93" s="9">
        <v>66</v>
      </c>
      <c r="D93" s="9">
        <v>43</v>
      </c>
      <c r="E93" s="9">
        <v>20</v>
      </c>
      <c r="F93" s="9">
        <v>18</v>
      </c>
      <c r="G93" s="9">
        <v>147</v>
      </c>
    </row>
    <row r="94" spans="2:7" x14ac:dyDescent="0.25">
      <c r="B94" s="3" t="s">
        <v>34</v>
      </c>
      <c r="C94" s="9">
        <v>38</v>
      </c>
      <c r="D94" s="9">
        <v>50</v>
      </c>
      <c r="E94" s="9">
        <v>23</v>
      </c>
      <c r="F94" s="9">
        <v>29</v>
      </c>
      <c r="G94" s="9">
        <v>140</v>
      </c>
    </row>
    <row r="95" spans="2:7" x14ac:dyDescent="0.25">
      <c r="B95" s="3" t="s">
        <v>35</v>
      </c>
      <c r="C95" s="9">
        <v>103</v>
      </c>
      <c r="D95" s="9">
        <v>44</v>
      </c>
      <c r="E95" s="9">
        <v>23</v>
      </c>
      <c r="F95" s="9">
        <v>26</v>
      </c>
      <c r="G95" s="9">
        <v>196</v>
      </c>
    </row>
    <row r="96" spans="2:7" x14ac:dyDescent="0.25">
      <c r="B96" s="3" t="s">
        <v>36</v>
      </c>
      <c r="C96" s="9">
        <v>38</v>
      </c>
      <c r="D96" s="9">
        <v>32</v>
      </c>
      <c r="E96" s="9">
        <v>13</v>
      </c>
      <c r="F96" s="9">
        <v>16</v>
      </c>
      <c r="G96" s="9">
        <v>99</v>
      </c>
    </row>
    <row r="97" spans="2:7" x14ac:dyDescent="0.25">
      <c r="B97" s="3" t="s">
        <v>37</v>
      </c>
      <c r="C97" s="9">
        <v>24</v>
      </c>
      <c r="D97" s="9">
        <v>12</v>
      </c>
      <c r="E97" s="9">
        <v>11</v>
      </c>
      <c r="F97" s="9">
        <v>4</v>
      </c>
      <c r="G97" s="9">
        <v>51</v>
      </c>
    </row>
    <row r="98" spans="2:7" x14ac:dyDescent="0.25">
      <c r="B98" s="2" t="s">
        <v>59</v>
      </c>
      <c r="C98" s="21">
        <v>6</v>
      </c>
      <c r="D98" s="21">
        <v>6</v>
      </c>
      <c r="E98" s="21">
        <v>2</v>
      </c>
      <c r="F98" s="21" t="s">
        <v>68</v>
      </c>
      <c r="G98" s="2">
        <v>14</v>
      </c>
    </row>
    <row r="99" spans="2:7" x14ac:dyDescent="0.25">
      <c r="B99" s="3" t="s">
        <v>38</v>
      </c>
      <c r="C99" s="9">
        <v>66</v>
      </c>
      <c r="D99" s="9">
        <v>5</v>
      </c>
      <c r="E99" s="9">
        <v>10</v>
      </c>
      <c r="F99" s="9">
        <v>4</v>
      </c>
      <c r="G99" s="9">
        <v>85</v>
      </c>
    </row>
    <row r="100" spans="2:7" x14ac:dyDescent="0.25">
      <c r="B100" s="3" t="s">
        <v>39</v>
      </c>
      <c r="C100" s="9">
        <v>45</v>
      </c>
      <c r="D100" s="9">
        <v>29</v>
      </c>
      <c r="E100" s="9">
        <v>9</v>
      </c>
      <c r="F100" s="9">
        <v>8</v>
      </c>
      <c r="G100" s="9">
        <v>91</v>
      </c>
    </row>
    <row r="101" spans="2:7" x14ac:dyDescent="0.25">
      <c r="B101" s="3" t="s">
        <v>40</v>
      </c>
      <c r="C101" s="9">
        <v>13</v>
      </c>
      <c r="D101" s="9">
        <v>12</v>
      </c>
      <c r="E101" s="9">
        <v>4</v>
      </c>
      <c r="F101" s="9">
        <v>2</v>
      </c>
      <c r="G101" s="9">
        <v>31</v>
      </c>
    </row>
    <row r="102" spans="2:7" x14ac:dyDescent="0.25">
      <c r="B102" s="3" t="s">
        <v>58</v>
      </c>
      <c r="C102" s="9">
        <v>16</v>
      </c>
      <c r="D102" s="9">
        <v>5</v>
      </c>
      <c r="E102" s="9">
        <v>3</v>
      </c>
      <c r="F102" s="9">
        <v>1</v>
      </c>
      <c r="G102" s="9">
        <v>25</v>
      </c>
    </row>
    <row r="103" spans="2:7" x14ac:dyDescent="0.25">
      <c r="B103" s="3" t="s">
        <v>41</v>
      </c>
      <c r="C103" s="9">
        <v>67</v>
      </c>
      <c r="D103" s="9">
        <v>51</v>
      </c>
      <c r="E103" s="9">
        <v>17</v>
      </c>
      <c r="F103" s="9">
        <v>12</v>
      </c>
      <c r="G103" s="9">
        <v>147</v>
      </c>
    </row>
    <row r="104" spans="2:7" x14ac:dyDescent="0.25">
      <c r="B104" s="3" t="s">
        <v>42</v>
      </c>
      <c r="C104" s="9">
        <v>863</v>
      </c>
      <c r="D104" s="9">
        <v>269</v>
      </c>
      <c r="E104" s="9">
        <v>77</v>
      </c>
      <c r="F104" s="9">
        <v>74</v>
      </c>
      <c r="G104" s="9">
        <v>1283</v>
      </c>
    </row>
    <row r="105" spans="2:7" x14ac:dyDescent="0.25">
      <c r="B105" s="3" t="s">
        <v>43</v>
      </c>
      <c r="C105" s="9">
        <v>40</v>
      </c>
      <c r="D105" s="9">
        <v>34</v>
      </c>
      <c r="E105" s="9">
        <v>7</v>
      </c>
      <c r="F105" s="9">
        <v>12</v>
      </c>
      <c r="G105" s="9">
        <v>93</v>
      </c>
    </row>
    <row r="106" spans="2:7" x14ac:dyDescent="0.25">
      <c r="B106" s="3" t="s">
        <v>44</v>
      </c>
      <c r="C106" s="9">
        <v>6</v>
      </c>
      <c r="D106" s="9">
        <v>16</v>
      </c>
      <c r="E106" s="9">
        <v>1</v>
      </c>
      <c r="F106" s="9">
        <v>10</v>
      </c>
      <c r="G106" s="9">
        <v>33</v>
      </c>
    </row>
    <row r="107" spans="2:7" x14ac:dyDescent="0.25">
      <c r="B107" s="3" t="s">
        <v>45</v>
      </c>
      <c r="C107" s="9">
        <v>66</v>
      </c>
      <c r="D107" s="9">
        <v>46</v>
      </c>
      <c r="E107" s="9">
        <v>14</v>
      </c>
      <c r="F107" s="9">
        <v>17</v>
      </c>
      <c r="G107" s="9">
        <v>143</v>
      </c>
    </row>
    <row r="108" spans="2:7" x14ac:dyDescent="0.25">
      <c r="B108" s="3" t="s">
        <v>46</v>
      </c>
      <c r="C108" s="9">
        <v>67</v>
      </c>
      <c r="D108" s="9">
        <v>54</v>
      </c>
      <c r="E108" s="9">
        <v>32</v>
      </c>
      <c r="F108" s="9">
        <v>18</v>
      </c>
      <c r="G108" s="9">
        <v>171</v>
      </c>
    </row>
    <row r="109" spans="2:7" x14ac:dyDescent="0.25">
      <c r="B109" s="3" t="s">
        <v>47</v>
      </c>
      <c r="C109" s="9">
        <v>18</v>
      </c>
      <c r="D109" s="9">
        <v>26</v>
      </c>
      <c r="E109" s="9">
        <v>5</v>
      </c>
      <c r="F109" s="9">
        <v>5</v>
      </c>
      <c r="G109" s="9">
        <v>54</v>
      </c>
    </row>
    <row r="110" spans="2:7" x14ac:dyDescent="0.25">
      <c r="B110" s="8" t="s">
        <v>49</v>
      </c>
      <c r="C110" s="10">
        <v>3778</v>
      </c>
      <c r="D110" s="10">
        <v>1824</v>
      </c>
      <c r="E110" s="10">
        <v>836</v>
      </c>
      <c r="F110" s="10">
        <v>814</v>
      </c>
      <c r="G110" s="10">
        <v>7252</v>
      </c>
    </row>
    <row r="111" spans="2:7" x14ac:dyDescent="0.25">
      <c r="B111" s="15"/>
      <c r="C111" s="16"/>
      <c r="D111" s="16"/>
      <c r="E111" s="16"/>
      <c r="F111" s="16"/>
      <c r="G111" s="16"/>
    </row>
    <row r="112" spans="2:7" x14ac:dyDescent="0.25">
      <c r="B112" s="1" t="s">
        <v>73</v>
      </c>
    </row>
    <row r="113" spans="2:2" x14ac:dyDescent="0.25">
      <c r="B113" s="1" t="s">
        <v>74</v>
      </c>
    </row>
    <row r="114" spans="2:2" x14ac:dyDescent="0.25">
      <c r="B114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231"/>
  <sheetViews>
    <sheetView workbookViewId="0">
      <selection activeCell="M11" sqref="M11"/>
    </sheetView>
  </sheetViews>
  <sheetFormatPr baseColWidth="10" defaultRowHeight="15" x14ac:dyDescent="0.25"/>
  <cols>
    <col min="1" max="1" width="11.42578125" style="24"/>
    <col min="2" max="2" width="48" style="24" bestFit="1" customWidth="1"/>
    <col min="3" max="3" width="13.28515625" style="24" customWidth="1"/>
    <col min="4" max="4" width="12" style="24" customWidth="1"/>
    <col min="5" max="5" width="11.42578125" style="24"/>
    <col min="6" max="6" width="13.7109375" style="24" customWidth="1"/>
    <col min="7" max="7" width="12" style="24" customWidth="1"/>
    <col min="8" max="15" width="11.42578125" style="24"/>
    <col min="16" max="16" width="35.85546875" style="24" bestFit="1" customWidth="1"/>
    <col min="17" max="16384" width="11.42578125" style="24"/>
  </cols>
  <sheetData>
    <row r="3" spans="2:8" x14ac:dyDescent="0.25">
      <c r="B3" s="28" t="s">
        <v>91</v>
      </c>
    </row>
    <row r="4" spans="2:8" x14ac:dyDescent="0.25">
      <c r="B4" s="36" t="s">
        <v>71</v>
      </c>
      <c r="C4" s="35">
        <v>2016</v>
      </c>
      <c r="D4" s="35"/>
      <c r="E4" s="35"/>
      <c r="F4" s="35">
        <v>2017</v>
      </c>
      <c r="G4" s="35"/>
      <c r="H4" s="35"/>
    </row>
    <row r="5" spans="2:8" x14ac:dyDescent="0.25">
      <c r="B5" s="37"/>
      <c r="C5" s="23" t="s">
        <v>0</v>
      </c>
      <c r="D5" s="23" t="s">
        <v>1</v>
      </c>
      <c r="E5" s="23" t="s">
        <v>49</v>
      </c>
      <c r="F5" s="23" t="s">
        <v>0</v>
      </c>
      <c r="G5" s="23" t="s">
        <v>1</v>
      </c>
      <c r="H5" s="23" t="s">
        <v>49</v>
      </c>
    </row>
    <row r="6" spans="2:8" x14ac:dyDescent="0.25">
      <c r="B6" s="2" t="s">
        <v>65</v>
      </c>
      <c r="C6" s="5">
        <v>59763</v>
      </c>
      <c r="D6" s="5">
        <v>31329</v>
      </c>
      <c r="E6" s="5">
        <v>91092</v>
      </c>
      <c r="F6" s="5">
        <v>55344</v>
      </c>
      <c r="G6" s="5">
        <v>29465</v>
      </c>
      <c r="H6" s="5">
        <v>84809</v>
      </c>
    </row>
    <row r="7" spans="2:8" x14ac:dyDescent="0.25">
      <c r="B7" s="2" t="s">
        <v>67</v>
      </c>
      <c r="C7" s="5">
        <v>13720</v>
      </c>
      <c r="D7" s="5">
        <v>44954</v>
      </c>
      <c r="E7" s="5">
        <v>58674</v>
      </c>
      <c r="F7" s="5">
        <v>13503</v>
      </c>
      <c r="G7" s="5">
        <v>44267</v>
      </c>
      <c r="H7" s="5">
        <v>57770</v>
      </c>
    </row>
    <row r="8" spans="2:8" x14ac:dyDescent="0.25">
      <c r="B8" s="2" t="s">
        <v>66</v>
      </c>
      <c r="C8" s="5">
        <v>19055</v>
      </c>
      <c r="D8" s="5">
        <v>11652</v>
      </c>
      <c r="E8" s="5">
        <v>30707</v>
      </c>
      <c r="F8" s="5">
        <v>16847</v>
      </c>
      <c r="G8" s="5">
        <v>10848</v>
      </c>
      <c r="H8" s="5">
        <v>27695</v>
      </c>
    </row>
    <row r="9" spans="2:8" x14ac:dyDescent="0.25">
      <c r="B9" s="2" t="s">
        <v>64</v>
      </c>
      <c r="C9" s="5">
        <v>2407</v>
      </c>
      <c r="D9" s="5">
        <v>13581</v>
      </c>
      <c r="E9" s="5">
        <v>15988</v>
      </c>
      <c r="F9" s="5">
        <v>2469</v>
      </c>
      <c r="G9" s="5">
        <v>14943</v>
      </c>
      <c r="H9" s="5">
        <v>17412</v>
      </c>
    </row>
    <row r="10" spans="2:8" x14ac:dyDescent="0.25">
      <c r="B10" s="2" t="s">
        <v>63</v>
      </c>
      <c r="C10" s="5">
        <v>2084</v>
      </c>
      <c r="D10" s="5">
        <v>1119</v>
      </c>
      <c r="E10" s="5">
        <v>3203</v>
      </c>
      <c r="F10" s="5">
        <v>1815</v>
      </c>
      <c r="G10" s="5">
        <v>1113</v>
      </c>
      <c r="H10" s="5">
        <v>2928</v>
      </c>
    </row>
    <row r="11" spans="2:8" x14ac:dyDescent="0.25">
      <c r="B11" s="12" t="s">
        <v>49</v>
      </c>
      <c r="C11" s="11">
        <v>97029</v>
      </c>
      <c r="D11" s="11">
        <v>102635</v>
      </c>
      <c r="E11" s="11">
        <v>199664</v>
      </c>
      <c r="F11" s="11">
        <v>89978</v>
      </c>
      <c r="G11" s="11">
        <v>100636</v>
      </c>
      <c r="H11" s="11">
        <v>190614</v>
      </c>
    </row>
    <row r="14" spans="2:8" x14ac:dyDescent="0.25">
      <c r="B14" s="28" t="s">
        <v>92</v>
      </c>
      <c r="C14" s="1"/>
    </row>
    <row r="15" spans="2:8" x14ac:dyDescent="0.25">
      <c r="B15" s="24" t="s">
        <v>65</v>
      </c>
      <c r="C15" s="29">
        <v>44.492534651179874</v>
      </c>
    </row>
    <row r="16" spans="2:8" x14ac:dyDescent="0.25">
      <c r="B16" s="24" t="s">
        <v>67</v>
      </c>
      <c r="C16" s="29">
        <v>30.307322652061234</v>
      </c>
    </row>
    <row r="17" spans="2:8" x14ac:dyDescent="0.25">
      <c r="B17" s="24" t="s">
        <v>66</v>
      </c>
      <c r="C17" s="29">
        <v>14.529363005865257</v>
      </c>
    </row>
    <row r="18" spans="2:8" x14ac:dyDescent="0.25">
      <c r="B18" s="24" t="s">
        <v>64</v>
      </c>
      <c r="C18" s="29">
        <v>9.1346910510245838</v>
      </c>
    </row>
    <row r="19" spans="2:8" x14ac:dyDescent="0.25">
      <c r="B19" s="24" t="s">
        <v>63</v>
      </c>
      <c r="C19" s="29">
        <v>1.5360886398690548</v>
      </c>
    </row>
    <row r="20" spans="2:8" x14ac:dyDescent="0.25">
      <c r="C20" s="29">
        <v>100</v>
      </c>
    </row>
    <row r="26" spans="2:8" x14ac:dyDescent="0.25">
      <c r="E26" s="25"/>
      <c r="F26" s="25"/>
    </row>
    <row r="30" spans="2:8" x14ac:dyDescent="0.25">
      <c r="B30" s="1" t="s">
        <v>93</v>
      </c>
    </row>
    <row r="31" spans="2:8" ht="60" x14ac:dyDescent="0.25">
      <c r="B31" s="22" t="s">
        <v>55</v>
      </c>
      <c r="C31" s="22" t="s">
        <v>65</v>
      </c>
      <c r="D31" s="22" t="s">
        <v>67</v>
      </c>
      <c r="E31" s="22" t="s">
        <v>66</v>
      </c>
      <c r="F31" s="22" t="s">
        <v>64</v>
      </c>
      <c r="G31" s="22" t="s">
        <v>63</v>
      </c>
      <c r="H31" s="22" t="s">
        <v>49</v>
      </c>
    </row>
    <row r="32" spans="2:8" x14ac:dyDescent="0.25">
      <c r="B32" s="3" t="s">
        <v>2</v>
      </c>
      <c r="C32" s="9">
        <v>325</v>
      </c>
      <c r="D32" s="9">
        <v>1264</v>
      </c>
      <c r="E32" s="9">
        <v>399</v>
      </c>
      <c r="F32" s="9">
        <v>1925</v>
      </c>
      <c r="G32" s="9">
        <v>171</v>
      </c>
      <c r="H32" s="9">
        <v>4084</v>
      </c>
    </row>
    <row r="33" spans="2:24" x14ac:dyDescent="0.25">
      <c r="B33" s="3" t="s">
        <v>3</v>
      </c>
      <c r="C33" s="9">
        <v>405</v>
      </c>
      <c r="D33" s="9">
        <v>2026</v>
      </c>
      <c r="E33" s="9">
        <v>641</v>
      </c>
      <c r="F33" s="9">
        <v>4068</v>
      </c>
      <c r="G33" s="9">
        <v>216</v>
      </c>
      <c r="H33" s="9">
        <v>7356</v>
      </c>
    </row>
    <row r="34" spans="2:24" x14ac:dyDescent="0.25">
      <c r="B34" s="3" t="s">
        <v>4</v>
      </c>
      <c r="C34" s="9">
        <v>2943</v>
      </c>
      <c r="D34" s="9">
        <v>2739</v>
      </c>
      <c r="E34" s="9">
        <v>867</v>
      </c>
      <c r="F34" s="9">
        <v>7205</v>
      </c>
      <c r="G34" s="9">
        <v>188</v>
      </c>
      <c r="H34" s="9">
        <v>13942</v>
      </c>
    </row>
    <row r="35" spans="2:24" x14ac:dyDescent="0.25">
      <c r="B35" s="3" t="s">
        <v>5</v>
      </c>
      <c r="C35" s="9">
        <v>7188</v>
      </c>
      <c r="D35" s="9">
        <v>2976</v>
      </c>
      <c r="E35" s="9">
        <v>986</v>
      </c>
      <c r="F35" s="9">
        <v>1977</v>
      </c>
      <c r="G35" s="9">
        <v>120</v>
      </c>
      <c r="H35" s="9">
        <v>13247</v>
      </c>
      <c r="K35" s="9"/>
      <c r="M35" s="25"/>
    </row>
    <row r="36" spans="2:24" x14ac:dyDescent="0.25">
      <c r="B36" s="3" t="s">
        <v>6</v>
      </c>
      <c r="C36" s="9">
        <v>5538</v>
      </c>
      <c r="D36" s="9">
        <v>2615</v>
      </c>
      <c r="E36" s="9">
        <v>1305</v>
      </c>
      <c r="F36" s="9">
        <v>441</v>
      </c>
      <c r="G36" s="9">
        <v>140</v>
      </c>
      <c r="H36" s="9">
        <v>10039</v>
      </c>
      <c r="K36" s="9"/>
    </row>
    <row r="37" spans="2:24" x14ac:dyDescent="0.25">
      <c r="B37" s="3" t="s">
        <v>7</v>
      </c>
      <c r="C37" s="9">
        <v>15605</v>
      </c>
      <c r="D37" s="9">
        <v>9857</v>
      </c>
      <c r="E37" s="9">
        <v>4538</v>
      </c>
      <c r="F37" s="9">
        <v>697</v>
      </c>
      <c r="G37" s="9">
        <v>403</v>
      </c>
      <c r="H37" s="9">
        <v>31100</v>
      </c>
      <c r="K37" s="25"/>
      <c r="L37" s="25"/>
      <c r="P37" s="26"/>
      <c r="Q37" s="27"/>
      <c r="R37" s="27"/>
      <c r="S37" s="27"/>
    </row>
    <row r="38" spans="2:24" x14ac:dyDescent="0.25">
      <c r="B38" s="3" t="s">
        <v>8</v>
      </c>
      <c r="C38" s="9">
        <v>13945</v>
      </c>
      <c r="D38" s="9">
        <v>9724</v>
      </c>
      <c r="E38" s="9">
        <v>3866</v>
      </c>
      <c r="F38" s="9">
        <v>395</v>
      </c>
      <c r="G38" s="9">
        <v>331</v>
      </c>
      <c r="H38" s="9">
        <v>28261</v>
      </c>
    </row>
    <row r="39" spans="2:24" x14ac:dyDescent="0.25">
      <c r="B39" s="3" t="s">
        <v>9</v>
      </c>
      <c r="C39" s="9">
        <v>10604</v>
      </c>
      <c r="D39" s="9">
        <v>8124</v>
      </c>
      <c r="E39" s="9">
        <v>3077</v>
      </c>
      <c r="F39" s="9">
        <v>249</v>
      </c>
      <c r="G39" s="9">
        <v>299</v>
      </c>
      <c r="H39" s="9">
        <v>22353</v>
      </c>
      <c r="K39" s="5"/>
      <c r="L39" s="5"/>
      <c r="N39" s="5"/>
      <c r="O39" s="5"/>
      <c r="P39" s="5"/>
      <c r="V39" s="5"/>
      <c r="W39" s="5"/>
      <c r="X39" s="5"/>
    </row>
    <row r="40" spans="2:24" x14ac:dyDescent="0.25">
      <c r="B40" s="3" t="s">
        <v>10</v>
      </c>
      <c r="C40" s="9">
        <v>8067</v>
      </c>
      <c r="D40" s="9">
        <v>6138</v>
      </c>
      <c r="E40" s="9">
        <v>2451</v>
      </c>
      <c r="F40" s="9">
        <v>134</v>
      </c>
      <c r="G40" s="9">
        <v>203</v>
      </c>
      <c r="H40" s="9">
        <v>16993</v>
      </c>
      <c r="K40" s="5"/>
      <c r="L40" s="5"/>
      <c r="N40" s="5"/>
      <c r="O40" s="5"/>
      <c r="P40" s="5"/>
      <c r="V40" s="5"/>
      <c r="W40" s="5"/>
      <c r="X40" s="5"/>
    </row>
    <row r="41" spans="2:24" x14ac:dyDescent="0.25">
      <c r="B41" s="3" t="s">
        <v>11</v>
      </c>
      <c r="C41" s="9">
        <v>5490</v>
      </c>
      <c r="D41" s="9">
        <v>3925</v>
      </c>
      <c r="E41" s="9">
        <v>1961</v>
      </c>
      <c r="F41" s="9">
        <v>96</v>
      </c>
      <c r="G41" s="9">
        <v>154</v>
      </c>
      <c r="H41" s="9">
        <v>11626</v>
      </c>
    </row>
    <row r="42" spans="2:24" x14ac:dyDescent="0.25">
      <c r="B42" s="3" t="s">
        <v>12</v>
      </c>
      <c r="C42" s="9">
        <v>4619</v>
      </c>
      <c r="D42" s="9">
        <v>2926</v>
      </c>
      <c r="E42" s="9">
        <v>1834</v>
      </c>
      <c r="F42" s="9">
        <v>82</v>
      </c>
      <c r="G42" s="9">
        <v>149</v>
      </c>
      <c r="H42" s="9">
        <v>9610</v>
      </c>
    </row>
    <row r="43" spans="2:24" x14ac:dyDescent="0.25">
      <c r="B43" s="3" t="s">
        <v>13</v>
      </c>
      <c r="C43" s="9">
        <v>3636</v>
      </c>
      <c r="D43" s="9">
        <v>2176</v>
      </c>
      <c r="E43" s="9">
        <v>1647</v>
      </c>
      <c r="F43" s="9">
        <v>61</v>
      </c>
      <c r="G43" s="9">
        <v>141</v>
      </c>
      <c r="H43" s="9">
        <v>7661</v>
      </c>
      <c r="K43" s="5"/>
      <c r="L43" s="5"/>
      <c r="N43" s="5"/>
      <c r="O43" s="5"/>
      <c r="P43" s="5"/>
      <c r="V43" s="5"/>
      <c r="W43" s="5"/>
      <c r="X43" s="5"/>
    </row>
    <row r="44" spans="2:24" x14ac:dyDescent="0.25">
      <c r="B44" s="3" t="s">
        <v>14</v>
      </c>
      <c r="C44" s="9">
        <v>2681</v>
      </c>
      <c r="D44" s="9">
        <v>1391</v>
      </c>
      <c r="E44" s="9">
        <v>1320</v>
      </c>
      <c r="F44" s="9">
        <v>27</v>
      </c>
      <c r="G44" s="9">
        <v>127</v>
      </c>
      <c r="H44" s="9">
        <v>5546</v>
      </c>
    </row>
    <row r="45" spans="2:24" x14ac:dyDescent="0.25">
      <c r="B45" s="3" t="s">
        <v>15</v>
      </c>
      <c r="C45" s="9">
        <v>1755</v>
      </c>
      <c r="D45" s="9">
        <v>710</v>
      </c>
      <c r="E45" s="9">
        <v>1011</v>
      </c>
      <c r="F45" s="9">
        <v>13</v>
      </c>
      <c r="G45" s="9">
        <v>112</v>
      </c>
      <c r="H45" s="9">
        <v>3601</v>
      </c>
      <c r="L45" s="25"/>
    </row>
    <row r="46" spans="2:24" x14ac:dyDescent="0.25">
      <c r="B46" s="3" t="s">
        <v>16</v>
      </c>
      <c r="C46" s="9">
        <v>1005</v>
      </c>
      <c r="D46" s="9">
        <v>473</v>
      </c>
      <c r="E46" s="9">
        <v>728</v>
      </c>
      <c r="F46" s="9">
        <v>11</v>
      </c>
      <c r="G46" s="9">
        <v>77</v>
      </c>
      <c r="H46" s="9">
        <v>2294</v>
      </c>
      <c r="N46" s="25"/>
    </row>
    <row r="47" spans="2:24" x14ac:dyDescent="0.25">
      <c r="B47" s="3" t="s">
        <v>17</v>
      </c>
      <c r="C47" s="9">
        <v>510</v>
      </c>
      <c r="D47" s="9">
        <v>333</v>
      </c>
      <c r="E47" s="9">
        <v>486</v>
      </c>
      <c r="F47" s="9">
        <v>6</v>
      </c>
      <c r="G47" s="9">
        <v>35</v>
      </c>
      <c r="H47" s="9">
        <v>1370</v>
      </c>
      <c r="N47" s="25"/>
    </row>
    <row r="48" spans="2:24" x14ac:dyDescent="0.25">
      <c r="B48" s="3" t="s">
        <v>18</v>
      </c>
      <c r="C48" s="9">
        <v>295</v>
      </c>
      <c r="D48" s="9">
        <v>208</v>
      </c>
      <c r="E48" s="9">
        <v>330</v>
      </c>
      <c r="F48" s="9">
        <v>8</v>
      </c>
      <c r="G48" s="9">
        <v>32</v>
      </c>
      <c r="H48" s="9">
        <v>873</v>
      </c>
    </row>
    <row r="49" spans="2:8" x14ac:dyDescent="0.25">
      <c r="B49" s="3" t="s">
        <v>19</v>
      </c>
      <c r="C49" s="9">
        <v>196</v>
      </c>
      <c r="D49" s="9">
        <v>165</v>
      </c>
      <c r="E49" s="9">
        <v>248</v>
      </c>
      <c r="F49" s="9">
        <v>17</v>
      </c>
      <c r="G49" s="9">
        <v>30</v>
      </c>
      <c r="H49" s="9">
        <v>656</v>
      </c>
    </row>
    <row r="50" spans="2:8" x14ac:dyDescent="0.25">
      <c r="B50" s="3" t="s">
        <v>84</v>
      </c>
      <c r="C50" s="9">
        <v>2</v>
      </c>
      <c r="D50" s="9" t="s">
        <v>68</v>
      </c>
      <c r="E50" s="9" t="s">
        <v>68</v>
      </c>
      <c r="F50" s="9" t="s">
        <v>68</v>
      </c>
      <c r="G50" s="9" t="s">
        <v>68</v>
      </c>
      <c r="H50" s="9">
        <v>2</v>
      </c>
    </row>
    <row r="51" spans="2:8" x14ac:dyDescent="0.25">
      <c r="B51" s="8" t="s">
        <v>49</v>
      </c>
      <c r="C51" s="10">
        <v>84809</v>
      </c>
      <c r="D51" s="10">
        <v>57770</v>
      </c>
      <c r="E51" s="10">
        <v>27695</v>
      </c>
      <c r="F51" s="10">
        <v>17412</v>
      </c>
      <c r="G51" s="10">
        <v>2928</v>
      </c>
      <c r="H51" s="10">
        <v>190614</v>
      </c>
    </row>
    <row r="54" spans="2:8" x14ac:dyDescent="0.25">
      <c r="B54" s="1" t="s">
        <v>94</v>
      </c>
    </row>
    <row r="55" spans="2:8" ht="30" x14ac:dyDescent="0.25">
      <c r="B55" s="22" t="s">
        <v>71</v>
      </c>
      <c r="C55" s="22">
        <v>2016</v>
      </c>
      <c r="D55" s="22">
        <v>2017</v>
      </c>
      <c r="E55" s="22" t="s">
        <v>69</v>
      </c>
      <c r="F55" s="22" t="s">
        <v>70</v>
      </c>
    </row>
    <row r="56" spans="2:8" x14ac:dyDescent="0.25">
      <c r="B56" s="3" t="s">
        <v>65</v>
      </c>
      <c r="C56" s="5">
        <v>91092</v>
      </c>
      <c r="D56" s="5">
        <v>84809</v>
      </c>
      <c r="E56" s="5">
        <v>-6283</v>
      </c>
      <c r="F56" s="18">
        <v>-6.8974223861590476</v>
      </c>
    </row>
    <row r="57" spans="2:8" x14ac:dyDescent="0.25">
      <c r="B57" s="3" t="s">
        <v>67</v>
      </c>
      <c r="C57" s="5">
        <v>58674</v>
      </c>
      <c r="D57" s="5">
        <v>57770</v>
      </c>
      <c r="E57" s="5">
        <v>-904</v>
      </c>
      <c r="F57" s="18">
        <v>-1.5407165013464226</v>
      </c>
    </row>
    <row r="58" spans="2:8" x14ac:dyDescent="0.25">
      <c r="B58" s="3" t="s">
        <v>66</v>
      </c>
      <c r="C58" s="5">
        <v>30707</v>
      </c>
      <c r="D58" s="5">
        <v>27695</v>
      </c>
      <c r="E58" s="5">
        <v>-3012</v>
      </c>
      <c r="F58" s="18">
        <v>-9.8088383756146804</v>
      </c>
    </row>
    <row r="59" spans="2:8" x14ac:dyDescent="0.25">
      <c r="B59" s="3" t="s">
        <v>64</v>
      </c>
      <c r="C59" s="5">
        <v>15988</v>
      </c>
      <c r="D59" s="5">
        <v>17412</v>
      </c>
      <c r="E59" s="5">
        <v>1424</v>
      </c>
      <c r="F59" s="18">
        <v>8.9066800100075056</v>
      </c>
    </row>
    <row r="60" spans="2:8" x14ac:dyDescent="0.25">
      <c r="B60" s="3" t="s">
        <v>63</v>
      </c>
      <c r="C60" s="5">
        <v>3203</v>
      </c>
      <c r="D60" s="5">
        <v>2928</v>
      </c>
      <c r="E60" s="5">
        <v>-275</v>
      </c>
      <c r="F60" s="18">
        <v>-8.5857009054011861</v>
      </c>
    </row>
    <row r="61" spans="2:8" x14ac:dyDescent="0.25">
      <c r="B61" s="8" t="s">
        <v>49</v>
      </c>
      <c r="C61" s="11">
        <v>199664</v>
      </c>
      <c r="D61" s="11">
        <v>190614</v>
      </c>
      <c r="E61" s="11">
        <v>-9050</v>
      </c>
      <c r="F61" s="13">
        <v>-4.5326147928519918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95</v>
      </c>
    </row>
    <row r="68" spans="2:3" x14ac:dyDescent="0.25">
      <c r="B68" s="3" t="s">
        <v>65</v>
      </c>
      <c r="C68" s="18">
        <v>-6.8974223861590476</v>
      </c>
    </row>
    <row r="69" spans="2:3" x14ac:dyDescent="0.25">
      <c r="B69" s="3" t="s">
        <v>67</v>
      </c>
      <c r="C69" s="18">
        <v>-1.5407165013464226</v>
      </c>
    </row>
    <row r="70" spans="2:3" x14ac:dyDescent="0.25">
      <c r="B70" s="3" t="s">
        <v>66</v>
      </c>
      <c r="C70" s="18">
        <v>-9.8088383756146804</v>
      </c>
    </row>
    <row r="71" spans="2:3" x14ac:dyDescent="0.25">
      <c r="B71" s="3" t="s">
        <v>64</v>
      </c>
      <c r="C71" s="18">
        <v>8.9066800100075056</v>
      </c>
    </row>
    <row r="72" spans="2:3" x14ac:dyDescent="0.25">
      <c r="B72" s="3" t="s">
        <v>63</v>
      </c>
      <c r="C72" s="18">
        <v>-8.5857009054011861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96</v>
      </c>
    </row>
    <row r="81" spans="2:9" ht="60" x14ac:dyDescent="0.25">
      <c r="B81" s="22" t="s">
        <v>56</v>
      </c>
      <c r="C81" s="22" t="s">
        <v>65</v>
      </c>
      <c r="D81" s="22" t="s">
        <v>67</v>
      </c>
      <c r="E81" s="22" t="s">
        <v>66</v>
      </c>
      <c r="F81" s="22" t="s">
        <v>64</v>
      </c>
      <c r="G81" s="22" t="s">
        <v>63</v>
      </c>
      <c r="H81" s="22" t="s">
        <v>49</v>
      </c>
    </row>
    <row r="82" spans="2:9" x14ac:dyDescent="0.25">
      <c r="B82" s="3" t="s">
        <v>20</v>
      </c>
      <c r="C82" s="9">
        <v>356</v>
      </c>
      <c r="D82" s="9">
        <v>374</v>
      </c>
      <c r="E82" s="9">
        <v>81</v>
      </c>
      <c r="F82" s="9">
        <v>66</v>
      </c>
      <c r="G82" s="9">
        <v>51</v>
      </c>
      <c r="H82" s="9">
        <v>928</v>
      </c>
      <c r="I82" s="25"/>
    </row>
    <row r="83" spans="2:9" x14ac:dyDescent="0.25">
      <c r="B83" s="3" t="s">
        <v>21</v>
      </c>
      <c r="C83" s="9">
        <v>906</v>
      </c>
      <c r="D83" s="9">
        <v>458</v>
      </c>
      <c r="E83" s="9">
        <v>545</v>
      </c>
      <c r="F83" s="9">
        <v>196</v>
      </c>
      <c r="G83" s="9">
        <v>38</v>
      </c>
      <c r="H83" s="9">
        <v>2143</v>
      </c>
      <c r="I83" s="25"/>
    </row>
    <row r="84" spans="2:9" x14ac:dyDescent="0.25">
      <c r="B84" s="3" t="s">
        <v>22</v>
      </c>
      <c r="C84" s="9">
        <v>2588</v>
      </c>
      <c r="D84" s="9">
        <v>1633</v>
      </c>
      <c r="E84" s="9">
        <v>723</v>
      </c>
      <c r="F84" s="9">
        <v>510</v>
      </c>
      <c r="G84" s="9">
        <v>36</v>
      </c>
      <c r="H84" s="9">
        <v>5490</v>
      </c>
      <c r="I84" s="25"/>
    </row>
    <row r="85" spans="2:9" x14ac:dyDescent="0.25">
      <c r="B85" s="3" t="s">
        <v>23</v>
      </c>
      <c r="C85" s="9">
        <v>19548</v>
      </c>
      <c r="D85" s="9">
        <v>14715</v>
      </c>
      <c r="E85" s="9">
        <v>4851</v>
      </c>
      <c r="F85" s="9">
        <v>3102</v>
      </c>
      <c r="G85" s="9">
        <v>972</v>
      </c>
      <c r="H85" s="9">
        <v>43188</v>
      </c>
      <c r="I85" s="25"/>
    </row>
    <row r="86" spans="2:9" x14ac:dyDescent="0.25">
      <c r="B86" s="3" t="s">
        <v>24</v>
      </c>
      <c r="C86" s="9">
        <v>1841</v>
      </c>
      <c r="D86" s="9">
        <v>796</v>
      </c>
      <c r="E86" s="9">
        <v>692</v>
      </c>
      <c r="F86" s="9">
        <v>250</v>
      </c>
      <c r="G86" s="9">
        <v>49</v>
      </c>
      <c r="H86" s="9">
        <v>3628</v>
      </c>
      <c r="I86" s="25"/>
    </row>
    <row r="87" spans="2:9" x14ac:dyDescent="0.25">
      <c r="B87" s="3" t="s">
        <v>25</v>
      </c>
      <c r="C87" s="9">
        <v>1634</v>
      </c>
      <c r="D87" s="9">
        <v>1133</v>
      </c>
      <c r="E87" s="9">
        <v>542</v>
      </c>
      <c r="F87" s="9">
        <v>406</v>
      </c>
      <c r="G87" s="9">
        <v>31</v>
      </c>
      <c r="H87" s="9">
        <v>3746</v>
      </c>
      <c r="I87" s="25"/>
    </row>
    <row r="88" spans="2:9" x14ac:dyDescent="0.25">
      <c r="B88" s="3" t="s">
        <v>26</v>
      </c>
      <c r="C88" s="9">
        <v>1432</v>
      </c>
      <c r="D88" s="9">
        <v>1081</v>
      </c>
      <c r="E88" s="9">
        <v>441</v>
      </c>
      <c r="F88" s="9">
        <v>202</v>
      </c>
      <c r="G88" s="9">
        <v>29</v>
      </c>
      <c r="H88" s="9">
        <v>3185</v>
      </c>
      <c r="I88" s="25"/>
    </row>
    <row r="89" spans="2:9" x14ac:dyDescent="0.25">
      <c r="B89" s="3" t="s">
        <v>27</v>
      </c>
      <c r="C89" s="9">
        <v>359</v>
      </c>
      <c r="D89" s="9">
        <v>224</v>
      </c>
      <c r="E89" s="9">
        <v>73</v>
      </c>
      <c r="F89" s="9">
        <v>83</v>
      </c>
      <c r="G89" s="9">
        <v>11</v>
      </c>
      <c r="H89" s="9">
        <v>750</v>
      </c>
      <c r="I89" s="25"/>
    </row>
    <row r="90" spans="2:9" x14ac:dyDescent="0.25">
      <c r="B90" s="3" t="s">
        <v>28</v>
      </c>
      <c r="C90" s="9">
        <v>1660</v>
      </c>
      <c r="D90" s="9">
        <v>1081</v>
      </c>
      <c r="E90" s="9">
        <v>1073</v>
      </c>
      <c r="F90" s="9">
        <v>285</v>
      </c>
      <c r="G90" s="9">
        <v>49</v>
      </c>
      <c r="H90" s="9">
        <v>4148</v>
      </c>
      <c r="I90" s="25"/>
    </row>
    <row r="91" spans="2:9" x14ac:dyDescent="0.25">
      <c r="B91" s="3" t="s">
        <v>57</v>
      </c>
      <c r="C91" s="9">
        <v>102</v>
      </c>
      <c r="D91" s="9">
        <v>30</v>
      </c>
      <c r="E91" s="9">
        <v>47</v>
      </c>
      <c r="F91" s="9">
        <v>20</v>
      </c>
      <c r="G91" s="9">
        <v>3</v>
      </c>
      <c r="H91" s="9">
        <v>202</v>
      </c>
      <c r="I91" s="25"/>
    </row>
    <row r="92" spans="2:9" x14ac:dyDescent="0.25">
      <c r="B92" s="3" t="s">
        <v>29</v>
      </c>
      <c r="C92" s="9">
        <v>157</v>
      </c>
      <c r="D92" s="9">
        <v>137</v>
      </c>
      <c r="E92" s="9">
        <v>19</v>
      </c>
      <c r="F92" s="9">
        <v>77</v>
      </c>
      <c r="G92" s="9">
        <v>3</v>
      </c>
      <c r="H92" s="9">
        <v>393</v>
      </c>
      <c r="I92" s="25"/>
    </row>
    <row r="93" spans="2:9" x14ac:dyDescent="0.25">
      <c r="B93" s="3" t="s">
        <v>30</v>
      </c>
      <c r="C93" s="9">
        <v>789</v>
      </c>
      <c r="D93" s="9">
        <v>378</v>
      </c>
      <c r="E93" s="9">
        <v>499</v>
      </c>
      <c r="F93" s="9">
        <v>217</v>
      </c>
      <c r="G93" s="9">
        <v>29</v>
      </c>
      <c r="H93" s="9">
        <v>1912</v>
      </c>
      <c r="I93" s="25"/>
    </row>
    <row r="94" spans="2:9" x14ac:dyDescent="0.25">
      <c r="B94" s="3" t="s">
        <v>31</v>
      </c>
      <c r="C94" s="9">
        <v>4741</v>
      </c>
      <c r="D94" s="9">
        <v>3771</v>
      </c>
      <c r="E94" s="9">
        <v>1460</v>
      </c>
      <c r="F94" s="9">
        <v>966</v>
      </c>
      <c r="G94" s="9">
        <v>128</v>
      </c>
      <c r="H94" s="9">
        <v>11066</v>
      </c>
      <c r="I94" s="25"/>
    </row>
    <row r="95" spans="2:9" x14ac:dyDescent="0.25">
      <c r="B95" s="3" t="s">
        <v>77</v>
      </c>
      <c r="C95" s="9">
        <v>1</v>
      </c>
      <c r="D95" s="9">
        <v>2</v>
      </c>
      <c r="E95" s="9" t="s">
        <v>68</v>
      </c>
      <c r="F95" s="9">
        <v>7</v>
      </c>
      <c r="G95" s="9" t="s">
        <v>68</v>
      </c>
      <c r="H95" s="9">
        <v>10</v>
      </c>
      <c r="I95" s="25"/>
    </row>
    <row r="96" spans="2:9" x14ac:dyDescent="0.25">
      <c r="B96" s="3" t="s">
        <v>32</v>
      </c>
      <c r="C96" s="9">
        <v>555</v>
      </c>
      <c r="D96" s="9">
        <v>314</v>
      </c>
      <c r="E96" s="9">
        <v>268</v>
      </c>
      <c r="F96" s="9">
        <v>184</v>
      </c>
      <c r="G96" s="9">
        <v>6</v>
      </c>
      <c r="H96" s="9">
        <v>1327</v>
      </c>
      <c r="I96" s="25"/>
    </row>
    <row r="97" spans="2:10" x14ac:dyDescent="0.25">
      <c r="B97" s="3" t="s">
        <v>33</v>
      </c>
      <c r="C97" s="9">
        <v>1354</v>
      </c>
      <c r="D97" s="9">
        <v>1115</v>
      </c>
      <c r="E97" s="9">
        <v>389</v>
      </c>
      <c r="F97" s="9">
        <v>200</v>
      </c>
      <c r="G97" s="9">
        <v>35</v>
      </c>
      <c r="H97" s="9">
        <v>3093</v>
      </c>
      <c r="I97" s="25"/>
    </row>
    <row r="98" spans="2:10" x14ac:dyDescent="0.25">
      <c r="B98" s="3" t="s">
        <v>34</v>
      </c>
      <c r="C98" s="9">
        <v>1616</v>
      </c>
      <c r="D98" s="9">
        <v>713</v>
      </c>
      <c r="E98" s="9">
        <v>1070</v>
      </c>
      <c r="F98" s="9">
        <v>79</v>
      </c>
      <c r="G98" s="9">
        <v>38</v>
      </c>
      <c r="H98" s="9">
        <v>3516</v>
      </c>
      <c r="I98" s="25"/>
    </row>
    <row r="99" spans="2:10" x14ac:dyDescent="0.25">
      <c r="B99" s="3" t="s">
        <v>35</v>
      </c>
      <c r="C99" s="9">
        <v>842</v>
      </c>
      <c r="D99" s="9">
        <v>679</v>
      </c>
      <c r="E99" s="9">
        <v>1128</v>
      </c>
      <c r="F99" s="9">
        <v>266</v>
      </c>
      <c r="G99" s="9">
        <v>43</v>
      </c>
      <c r="H99" s="9">
        <v>2958</v>
      </c>
      <c r="I99" s="25"/>
    </row>
    <row r="100" spans="2:10" x14ac:dyDescent="0.25">
      <c r="B100" s="3" t="s">
        <v>36</v>
      </c>
      <c r="C100" s="9">
        <v>1018</v>
      </c>
      <c r="D100" s="9">
        <v>900</v>
      </c>
      <c r="E100" s="9">
        <v>278</v>
      </c>
      <c r="F100" s="9">
        <v>171</v>
      </c>
      <c r="G100" s="9">
        <v>20</v>
      </c>
      <c r="H100" s="9">
        <v>2387</v>
      </c>
      <c r="I100" s="25"/>
    </row>
    <row r="101" spans="2:10" x14ac:dyDescent="0.25">
      <c r="B101" s="3" t="s">
        <v>37</v>
      </c>
      <c r="C101" s="9">
        <v>141</v>
      </c>
      <c r="D101" s="9">
        <v>92</v>
      </c>
      <c r="E101" s="9">
        <v>16</v>
      </c>
      <c r="F101" s="9">
        <v>28</v>
      </c>
      <c r="G101" s="9">
        <v>2</v>
      </c>
      <c r="H101" s="9">
        <v>279</v>
      </c>
      <c r="I101" s="25"/>
    </row>
    <row r="102" spans="2:10" x14ac:dyDescent="0.25">
      <c r="B102" s="3" t="s">
        <v>59</v>
      </c>
      <c r="C102" s="9">
        <v>3</v>
      </c>
      <c r="D102" s="9" t="s">
        <v>68</v>
      </c>
      <c r="E102" s="9" t="s">
        <v>68</v>
      </c>
      <c r="F102" s="9" t="s">
        <v>68</v>
      </c>
      <c r="G102" s="9">
        <v>2</v>
      </c>
      <c r="H102" s="9">
        <v>5</v>
      </c>
      <c r="I102" s="25"/>
    </row>
    <row r="103" spans="2:10" x14ac:dyDescent="0.25">
      <c r="B103" s="3" t="s">
        <v>38</v>
      </c>
      <c r="C103" s="9">
        <v>291</v>
      </c>
      <c r="D103" s="9">
        <v>155</v>
      </c>
      <c r="E103" s="9">
        <v>52</v>
      </c>
      <c r="F103" s="9">
        <v>86</v>
      </c>
      <c r="G103" s="9">
        <v>2</v>
      </c>
      <c r="H103" s="9">
        <v>586</v>
      </c>
      <c r="I103" s="25"/>
    </row>
    <row r="104" spans="2:10" x14ac:dyDescent="0.25">
      <c r="B104" s="3" t="s">
        <v>39</v>
      </c>
      <c r="C104" s="9">
        <v>527</v>
      </c>
      <c r="D104" s="9">
        <v>306</v>
      </c>
      <c r="E104" s="9">
        <v>60</v>
      </c>
      <c r="F104" s="9">
        <v>96</v>
      </c>
      <c r="G104" s="9">
        <v>8</v>
      </c>
      <c r="H104" s="9">
        <v>997</v>
      </c>
      <c r="I104" s="25"/>
    </row>
    <row r="105" spans="2:10" x14ac:dyDescent="0.25">
      <c r="B105" s="3" t="s">
        <v>40</v>
      </c>
      <c r="C105" s="9">
        <v>324</v>
      </c>
      <c r="D105" s="9">
        <v>179</v>
      </c>
      <c r="E105" s="9">
        <v>45</v>
      </c>
      <c r="F105" s="9">
        <v>15</v>
      </c>
      <c r="G105" s="9">
        <v>1</v>
      </c>
      <c r="H105" s="9">
        <v>564</v>
      </c>
      <c r="I105" s="25"/>
    </row>
    <row r="106" spans="2:10" x14ac:dyDescent="0.25">
      <c r="B106" s="3" t="s">
        <v>58</v>
      </c>
      <c r="C106" s="9">
        <v>111</v>
      </c>
      <c r="D106" s="9">
        <v>53</v>
      </c>
      <c r="E106" s="9">
        <v>16</v>
      </c>
      <c r="F106" s="9">
        <v>36</v>
      </c>
      <c r="G106" s="9">
        <v>7</v>
      </c>
      <c r="H106" s="9">
        <v>223</v>
      </c>
      <c r="I106" s="25"/>
    </row>
    <row r="107" spans="2:10" x14ac:dyDescent="0.25">
      <c r="B107" s="3" t="s">
        <v>41</v>
      </c>
      <c r="C107" s="9">
        <v>1274</v>
      </c>
      <c r="D107" s="9">
        <v>930</v>
      </c>
      <c r="E107" s="9">
        <v>274</v>
      </c>
      <c r="F107" s="9">
        <v>204</v>
      </c>
      <c r="G107" s="9">
        <v>13</v>
      </c>
      <c r="H107" s="9">
        <v>2695</v>
      </c>
      <c r="I107" s="25"/>
      <c r="J107" s="25"/>
    </row>
    <row r="108" spans="2:10" x14ac:dyDescent="0.25">
      <c r="B108" s="3" t="s">
        <v>42</v>
      </c>
      <c r="C108" s="9">
        <v>3507</v>
      </c>
      <c r="D108" s="9">
        <v>2187</v>
      </c>
      <c r="E108" s="9">
        <v>1792</v>
      </c>
      <c r="F108" s="9">
        <v>799</v>
      </c>
      <c r="G108" s="9">
        <v>139</v>
      </c>
      <c r="H108" s="9">
        <v>8424</v>
      </c>
      <c r="I108" s="25"/>
    </row>
    <row r="109" spans="2:10" x14ac:dyDescent="0.25">
      <c r="B109" s="3" t="s">
        <v>43</v>
      </c>
      <c r="C109" s="9">
        <v>576</v>
      </c>
      <c r="D109" s="9">
        <v>441</v>
      </c>
      <c r="E109" s="9">
        <v>101</v>
      </c>
      <c r="F109" s="9">
        <v>129</v>
      </c>
      <c r="G109" s="9">
        <v>10</v>
      </c>
      <c r="H109" s="9">
        <v>1257</v>
      </c>
      <c r="I109" s="25"/>
    </row>
    <row r="110" spans="2:10" x14ac:dyDescent="0.25">
      <c r="B110" s="3" t="s">
        <v>44</v>
      </c>
      <c r="C110" s="9">
        <v>644</v>
      </c>
      <c r="D110" s="9">
        <v>619</v>
      </c>
      <c r="E110" s="9">
        <v>153</v>
      </c>
      <c r="F110" s="9">
        <v>92</v>
      </c>
      <c r="G110" s="9">
        <v>17</v>
      </c>
      <c r="H110" s="9">
        <v>1525</v>
      </c>
      <c r="I110" s="25"/>
    </row>
    <row r="111" spans="2:10" x14ac:dyDescent="0.25">
      <c r="B111" s="3" t="s">
        <v>45</v>
      </c>
      <c r="C111" s="9">
        <v>1111</v>
      </c>
      <c r="D111" s="9">
        <v>618</v>
      </c>
      <c r="E111" s="9">
        <v>368</v>
      </c>
      <c r="F111" s="9">
        <v>242</v>
      </c>
      <c r="G111" s="9">
        <v>30</v>
      </c>
      <c r="H111" s="9">
        <v>2369</v>
      </c>
      <c r="I111" s="25"/>
    </row>
    <row r="112" spans="2:10" x14ac:dyDescent="0.25">
      <c r="B112" s="3" t="s">
        <v>46</v>
      </c>
      <c r="C112" s="9">
        <v>1765</v>
      </c>
      <c r="D112" s="9">
        <v>1635</v>
      </c>
      <c r="E112" s="9">
        <v>415</v>
      </c>
      <c r="F112" s="9">
        <v>424</v>
      </c>
      <c r="G112" s="9">
        <v>35</v>
      </c>
      <c r="H112" s="9">
        <v>4274</v>
      </c>
      <c r="I112" s="25"/>
    </row>
    <row r="113" spans="2:13" x14ac:dyDescent="0.25">
      <c r="B113" s="3" t="s">
        <v>47</v>
      </c>
      <c r="C113" s="9">
        <v>684</v>
      </c>
      <c r="D113" s="9">
        <v>732</v>
      </c>
      <c r="E113" s="9">
        <v>187</v>
      </c>
      <c r="F113" s="9">
        <v>139</v>
      </c>
      <c r="G113" s="9">
        <v>31</v>
      </c>
      <c r="H113" s="9">
        <v>1773</v>
      </c>
      <c r="I113" s="25"/>
    </row>
    <row r="114" spans="2:13" x14ac:dyDescent="0.25">
      <c r="B114" s="8" t="s">
        <v>49</v>
      </c>
      <c r="C114" s="10">
        <v>52457</v>
      </c>
      <c r="D114" s="10">
        <v>37481</v>
      </c>
      <c r="E114" s="10">
        <v>17658</v>
      </c>
      <c r="F114" s="10">
        <v>9577</v>
      </c>
      <c r="G114" s="10">
        <v>1868</v>
      </c>
      <c r="H114" s="10">
        <v>119041</v>
      </c>
      <c r="I114" s="25"/>
    </row>
    <row r="118" spans="2:13" x14ac:dyDescent="0.25">
      <c r="B118" s="28" t="s">
        <v>86</v>
      </c>
    </row>
    <row r="119" spans="2:13" x14ac:dyDescent="0.25">
      <c r="B119" s="36" t="s">
        <v>71</v>
      </c>
      <c r="C119" s="35">
        <v>2016</v>
      </c>
      <c r="D119" s="35"/>
      <c r="E119" s="35"/>
      <c r="F119" s="35">
        <v>2017</v>
      </c>
      <c r="G119" s="35"/>
      <c r="H119" s="35"/>
    </row>
    <row r="120" spans="2:13" x14ac:dyDescent="0.25">
      <c r="B120" s="37"/>
      <c r="C120" s="23" t="s">
        <v>0</v>
      </c>
      <c r="D120" s="23" t="s">
        <v>1</v>
      </c>
      <c r="E120" s="23" t="s">
        <v>49</v>
      </c>
      <c r="F120" s="23" t="s">
        <v>0</v>
      </c>
      <c r="G120" s="23" t="s">
        <v>1</v>
      </c>
      <c r="H120" s="23" t="s">
        <v>49</v>
      </c>
      <c r="M120" s="5"/>
    </row>
    <row r="121" spans="2:13" x14ac:dyDescent="0.25">
      <c r="B121" s="2" t="s">
        <v>60</v>
      </c>
      <c r="C121" s="5">
        <v>3799</v>
      </c>
      <c r="D121" s="5">
        <v>4118</v>
      </c>
      <c r="E121" s="5">
        <v>7917</v>
      </c>
      <c r="F121" s="5">
        <v>3753</v>
      </c>
      <c r="G121" s="5">
        <v>4159</v>
      </c>
      <c r="H121" s="5">
        <v>7912</v>
      </c>
      <c r="I121" s="29"/>
    </row>
    <row r="122" spans="2:13" x14ac:dyDescent="0.25">
      <c r="B122" s="2" t="s">
        <v>72</v>
      </c>
      <c r="C122" s="5">
        <v>606</v>
      </c>
      <c r="D122" s="5">
        <v>630</v>
      </c>
      <c r="E122" s="5">
        <v>1236</v>
      </c>
      <c r="F122" s="5">
        <v>666</v>
      </c>
      <c r="G122" s="5">
        <v>752</v>
      </c>
      <c r="H122" s="5">
        <v>1418</v>
      </c>
      <c r="I122" s="29"/>
    </row>
    <row r="123" spans="2:13" x14ac:dyDescent="0.25">
      <c r="B123" s="2" t="s">
        <v>61</v>
      </c>
      <c r="C123" s="5">
        <v>5288</v>
      </c>
      <c r="D123" s="5">
        <v>32819</v>
      </c>
      <c r="E123" s="5">
        <v>38107</v>
      </c>
      <c r="F123" s="5">
        <v>5187</v>
      </c>
      <c r="G123" s="5">
        <v>31971</v>
      </c>
      <c r="H123" s="5">
        <v>37158</v>
      </c>
      <c r="I123" s="29"/>
    </row>
    <row r="124" spans="2:13" x14ac:dyDescent="0.25">
      <c r="B124" s="2" t="s">
        <v>62</v>
      </c>
      <c r="C124" s="5">
        <v>4027</v>
      </c>
      <c r="D124" s="5">
        <v>7387</v>
      </c>
      <c r="E124" s="5">
        <v>11414</v>
      </c>
      <c r="F124" s="5">
        <v>3897</v>
      </c>
      <c r="G124" s="5">
        <v>7385</v>
      </c>
      <c r="H124" s="5">
        <v>11282</v>
      </c>
      <c r="I124" s="29"/>
    </row>
    <row r="125" spans="2:13" x14ac:dyDescent="0.25">
      <c r="B125" s="8" t="s">
        <v>49</v>
      </c>
      <c r="C125" s="10">
        <v>13720</v>
      </c>
      <c r="D125" s="10">
        <v>44954</v>
      </c>
      <c r="E125" s="10">
        <v>58674</v>
      </c>
      <c r="F125" s="10">
        <v>13503</v>
      </c>
      <c r="G125" s="10">
        <v>44267</v>
      </c>
      <c r="H125" s="10">
        <v>57770</v>
      </c>
      <c r="I125" s="29"/>
    </row>
    <row r="126" spans="2:13" x14ac:dyDescent="0.25">
      <c r="B126" s="2"/>
      <c r="C126" s="5"/>
      <c r="D126" s="5"/>
      <c r="E126" s="5"/>
      <c r="F126" s="5"/>
      <c r="G126" s="5"/>
      <c r="H126" s="5"/>
    </row>
    <row r="127" spans="2:13" x14ac:dyDescent="0.25">
      <c r="B127" s="2"/>
      <c r="C127" s="5"/>
      <c r="D127" s="5"/>
      <c r="E127" s="5"/>
      <c r="F127" s="5"/>
      <c r="G127" s="5"/>
      <c r="H127" s="5"/>
    </row>
    <row r="128" spans="2:13" x14ac:dyDescent="0.25">
      <c r="B128" s="1" t="s">
        <v>90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29">
        <v>13.695689804396746</v>
      </c>
      <c r="D132" s="18"/>
      <c r="E132" s="5"/>
      <c r="F132" s="5"/>
      <c r="G132" s="5"/>
      <c r="H132" s="5"/>
    </row>
    <row r="133" spans="2:8" x14ac:dyDescent="0.25">
      <c r="B133" s="2" t="s">
        <v>72</v>
      </c>
      <c r="C133" s="29">
        <v>2.4545611909295482</v>
      </c>
      <c r="D133" s="18"/>
      <c r="E133" s="5"/>
      <c r="F133" s="5"/>
      <c r="G133" s="5"/>
      <c r="H133" s="5"/>
    </row>
    <row r="134" spans="2:8" x14ac:dyDescent="0.25">
      <c r="B134" s="2" t="s">
        <v>61</v>
      </c>
      <c r="C134" s="29">
        <v>64.320581616756101</v>
      </c>
      <c r="D134" s="18"/>
      <c r="E134" s="5"/>
      <c r="F134" s="5"/>
      <c r="G134" s="5"/>
      <c r="H134" s="5"/>
    </row>
    <row r="135" spans="2:8" x14ac:dyDescent="0.25">
      <c r="B135" s="2" t="s">
        <v>62</v>
      </c>
      <c r="C135" s="29">
        <v>19.529167387917603</v>
      </c>
      <c r="D135" s="18"/>
      <c r="E135" s="5"/>
      <c r="F135" s="5"/>
      <c r="G135" s="5"/>
      <c r="H135" s="5"/>
    </row>
    <row r="136" spans="2:8" x14ac:dyDescent="0.25">
      <c r="C136" s="29">
        <v>100</v>
      </c>
      <c r="D136" s="18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88</v>
      </c>
    </row>
    <row r="145" spans="2:9" ht="45" x14ac:dyDescent="0.25">
      <c r="B145" s="22" t="s">
        <v>55</v>
      </c>
      <c r="C145" s="22" t="s">
        <v>60</v>
      </c>
      <c r="D145" s="22" t="s">
        <v>72</v>
      </c>
      <c r="E145" s="22" t="s">
        <v>61</v>
      </c>
      <c r="F145" s="22" t="s">
        <v>62</v>
      </c>
      <c r="G145" s="22" t="s">
        <v>49</v>
      </c>
      <c r="I145" s="2"/>
    </row>
    <row r="146" spans="2:9" x14ac:dyDescent="0.25">
      <c r="B146" s="30" t="s">
        <v>2</v>
      </c>
      <c r="C146" s="31">
        <v>1264</v>
      </c>
      <c r="D146" s="31" t="s">
        <v>68</v>
      </c>
      <c r="E146" s="31" t="s">
        <v>68</v>
      </c>
      <c r="F146" s="31" t="s">
        <v>68</v>
      </c>
      <c r="G146" s="31">
        <v>1264</v>
      </c>
      <c r="I146" s="3"/>
    </row>
    <row r="147" spans="2:9" x14ac:dyDescent="0.25">
      <c r="B147" s="30" t="s">
        <v>3</v>
      </c>
      <c r="C147" s="31">
        <v>2026</v>
      </c>
      <c r="D147" s="31" t="s">
        <v>68</v>
      </c>
      <c r="E147" s="31" t="s">
        <v>68</v>
      </c>
      <c r="F147" s="31" t="s">
        <v>68</v>
      </c>
      <c r="G147" s="31">
        <v>2026</v>
      </c>
      <c r="I147" s="3"/>
    </row>
    <row r="148" spans="2:9" x14ac:dyDescent="0.25">
      <c r="B148" s="30" t="s">
        <v>4</v>
      </c>
      <c r="C148" s="31">
        <v>2674</v>
      </c>
      <c r="D148" s="31" t="s">
        <v>68</v>
      </c>
      <c r="E148" s="31">
        <v>65</v>
      </c>
      <c r="F148" s="31" t="s">
        <v>68</v>
      </c>
      <c r="G148" s="31">
        <v>2739</v>
      </c>
      <c r="I148" s="3"/>
    </row>
    <row r="149" spans="2:9" x14ac:dyDescent="0.25">
      <c r="B149" s="30" t="s">
        <v>5</v>
      </c>
      <c r="C149" s="31">
        <v>1948</v>
      </c>
      <c r="D149" s="31" t="s">
        <v>68</v>
      </c>
      <c r="E149" s="31">
        <v>1028</v>
      </c>
      <c r="F149" s="31" t="s">
        <v>68</v>
      </c>
      <c r="G149" s="31">
        <v>2976</v>
      </c>
      <c r="I149" s="3"/>
    </row>
    <row r="150" spans="2:9" x14ac:dyDescent="0.25">
      <c r="B150" s="30" t="s">
        <v>6</v>
      </c>
      <c r="C150" s="31" t="s">
        <v>68</v>
      </c>
      <c r="D150" s="31" t="s">
        <v>68</v>
      </c>
      <c r="E150" s="31">
        <v>1853</v>
      </c>
      <c r="F150" s="31">
        <v>762</v>
      </c>
      <c r="G150" s="31">
        <v>2615</v>
      </c>
      <c r="I150" s="3"/>
    </row>
    <row r="151" spans="2:9" x14ac:dyDescent="0.25">
      <c r="B151" s="30" t="s">
        <v>7</v>
      </c>
      <c r="C151" s="31" t="s">
        <v>68</v>
      </c>
      <c r="D151" s="31" t="s">
        <v>68</v>
      </c>
      <c r="E151" s="31">
        <v>7830</v>
      </c>
      <c r="F151" s="31">
        <v>2027</v>
      </c>
      <c r="G151" s="31">
        <v>9857</v>
      </c>
      <c r="I151" s="3"/>
    </row>
    <row r="152" spans="2:9" x14ac:dyDescent="0.25">
      <c r="B152" s="30" t="s">
        <v>8</v>
      </c>
      <c r="C152" s="31" t="s">
        <v>68</v>
      </c>
      <c r="D152" s="31" t="s">
        <v>68</v>
      </c>
      <c r="E152" s="31">
        <v>8096</v>
      </c>
      <c r="F152" s="31">
        <v>1628</v>
      </c>
      <c r="G152" s="31">
        <v>9724</v>
      </c>
      <c r="I152" s="3"/>
    </row>
    <row r="153" spans="2:9" x14ac:dyDescent="0.25">
      <c r="B153" s="30" t="s">
        <v>9</v>
      </c>
      <c r="C153" s="31" t="s">
        <v>68</v>
      </c>
      <c r="D153" s="31" t="s">
        <v>68</v>
      </c>
      <c r="E153" s="31">
        <v>6645</v>
      </c>
      <c r="F153" s="31">
        <v>1479</v>
      </c>
      <c r="G153" s="31">
        <v>8124</v>
      </c>
      <c r="I153" s="3"/>
    </row>
    <row r="154" spans="2:9" x14ac:dyDescent="0.25">
      <c r="B154" s="30" t="s">
        <v>10</v>
      </c>
      <c r="C154" s="31" t="s">
        <v>68</v>
      </c>
      <c r="D154" s="31" t="s">
        <v>68</v>
      </c>
      <c r="E154" s="31">
        <v>4867</v>
      </c>
      <c r="F154" s="31">
        <v>1271</v>
      </c>
      <c r="G154" s="31">
        <v>6138</v>
      </c>
      <c r="I154" s="3"/>
    </row>
    <row r="155" spans="2:9" x14ac:dyDescent="0.25">
      <c r="B155" s="30" t="s">
        <v>11</v>
      </c>
      <c r="C155" s="31" t="s">
        <v>68</v>
      </c>
      <c r="D155" s="31" t="s">
        <v>68</v>
      </c>
      <c r="E155" s="31">
        <v>2868</v>
      </c>
      <c r="F155" s="31">
        <v>1057</v>
      </c>
      <c r="G155" s="31">
        <v>3925</v>
      </c>
      <c r="I155" s="3"/>
    </row>
    <row r="156" spans="2:9" x14ac:dyDescent="0.25">
      <c r="B156" s="30" t="s">
        <v>12</v>
      </c>
      <c r="C156" s="31" t="s">
        <v>68</v>
      </c>
      <c r="D156" s="31" t="s">
        <v>68</v>
      </c>
      <c r="E156" s="31">
        <v>1818</v>
      </c>
      <c r="F156" s="31">
        <v>1108</v>
      </c>
      <c r="G156" s="31">
        <v>2926</v>
      </c>
      <c r="I156" s="3"/>
    </row>
    <row r="157" spans="2:9" x14ac:dyDescent="0.25">
      <c r="B157" s="30" t="s">
        <v>13</v>
      </c>
      <c r="C157" s="31" t="s">
        <v>68</v>
      </c>
      <c r="D157" s="31" t="s">
        <v>68</v>
      </c>
      <c r="E157" s="31">
        <v>1109</v>
      </c>
      <c r="F157" s="31">
        <v>1067</v>
      </c>
      <c r="G157" s="31">
        <v>2176</v>
      </c>
      <c r="I157" s="3"/>
    </row>
    <row r="158" spans="2:9" x14ac:dyDescent="0.25">
      <c r="B158" s="30" t="s">
        <v>14</v>
      </c>
      <c r="C158" s="31" t="s">
        <v>68</v>
      </c>
      <c r="D158" s="31" t="s">
        <v>68</v>
      </c>
      <c r="E158" s="31">
        <v>508</v>
      </c>
      <c r="F158" s="31">
        <v>883</v>
      </c>
      <c r="G158" s="31">
        <v>1391</v>
      </c>
      <c r="I158" s="3"/>
    </row>
    <row r="159" spans="2:9" x14ac:dyDescent="0.25">
      <c r="B159" s="30" t="s">
        <v>15</v>
      </c>
      <c r="C159" s="31" t="s">
        <v>68</v>
      </c>
      <c r="D159" s="31">
        <v>466</v>
      </c>
      <c r="E159" s="31">
        <v>244</v>
      </c>
      <c r="F159" s="31" t="s">
        <v>68</v>
      </c>
      <c r="G159" s="31">
        <v>710</v>
      </c>
      <c r="I159" s="3"/>
    </row>
    <row r="160" spans="2:9" x14ac:dyDescent="0.25">
      <c r="B160" s="30" t="s">
        <v>16</v>
      </c>
      <c r="C160" s="31" t="s">
        <v>68</v>
      </c>
      <c r="D160" s="31">
        <v>357</v>
      </c>
      <c r="E160" s="31">
        <v>116</v>
      </c>
      <c r="F160" s="31" t="s">
        <v>68</v>
      </c>
      <c r="G160" s="31">
        <v>473</v>
      </c>
      <c r="I160" s="3"/>
    </row>
    <row r="161" spans="2:9" x14ac:dyDescent="0.25">
      <c r="B161" s="30" t="s">
        <v>17</v>
      </c>
      <c r="C161" s="31" t="s">
        <v>68</v>
      </c>
      <c r="D161" s="31">
        <v>263</v>
      </c>
      <c r="E161" s="31">
        <v>70</v>
      </c>
      <c r="F161" s="31" t="s">
        <v>68</v>
      </c>
      <c r="G161" s="31">
        <v>333</v>
      </c>
      <c r="I161" s="3"/>
    </row>
    <row r="162" spans="2:9" x14ac:dyDescent="0.25">
      <c r="B162" s="30" t="s">
        <v>18</v>
      </c>
      <c r="C162" s="31" t="s">
        <v>68</v>
      </c>
      <c r="D162" s="31">
        <v>182</v>
      </c>
      <c r="E162" s="31">
        <v>26</v>
      </c>
      <c r="F162" s="31" t="s">
        <v>68</v>
      </c>
      <c r="G162" s="31">
        <v>208</v>
      </c>
      <c r="I162" s="3"/>
    </row>
    <row r="163" spans="2:9" x14ac:dyDescent="0.25">
      <c r="B163" s="30" t="s">
        <v>19</v>
      </c>
      <c r="C163" s="31" t="s">
        <v>68</v>
      </c>
      <c r="D163" s="31">
        <v>150</v>
      </c>
      <c r="E163" s="31">
        <v>15</v>
      </c>
      <c r="F163" s="31" t="s">
        <v>68</v>
      </c>
      <c r="G163" s="31">
        <v>165</v>
      </c>
      <c r="I163" s="3"/>
    </row>
    <row r="164" spans="2:9" x14ac:dyDescent="0.25">
      <c r="B164" s="8" t="s">
        <v>49</v>
      </c>
      <c r="C164" s="10">
        <v>7912</v>
      </c>
      <c r="D164" s="10">
        <v>1418</v>
      </c>
      <c r="E164" s="10">
        <v>37158</v>
      </c>
      <c r="F164" s="10">
        <v>11282</v>
      </c>
      <c r="G164" s="10">
        <v>57770</v>
      </c>
      <c r="I164" s="15"/>
    </row>
    <row r="165" spans="2:9" x14ac:dyDescent="0.25">
      <c r="I165" s="2"/>
    </row>
    <row r="168" spans="2:9" x14ac:dyDescent="0.25">
      <c r="B168" s="1" t="s">
        <v>87</v>
      </c>
    </row>
    <row r="169" spans="2:9" ht="30" x14ac:dyDescent="0.25">
      <c r="B169" s="22" t="s">
        <v>71</v>
      </c>
      <c r="C169" s="22">
        <v>2016</v>
      </c>
      <c r="D169" s="22">
        <v>2017</v>
      </c>
      <c r="E169" s="22" t="s">
        <v>69</v>
      </c>
      <c r="F169" s="22" t="s">
        <v>70</v>
      </c>
    </row>
    <row r="170" spans="2:9" x14ac:dyDescent="0.25">
      <c r="B170" s="2" t="s">
        <v>60</v>
      </c>
      <c r="C170" s="5">
        <v>7917</v>
      </c>
      <c r="D170" s="5">
        <v>7912</v>
      </c>
      <c r="E170" s="5">
        <v>-5</v>
      </c>
      <c r="F170" s="18">
        <v>-6.3155235569028675E-2</v>
      </c>
      <c r="G170" s="32"/>
    </row>
    <row r="171" spans="2:9" x14ac:dyDescent="0.25">
      <c r="B171" s="2" t="s">
        <v>72</v>
      </c>
      <c r="C171" s="5">
        <v>1236</v>
      </c>
      <c r="D171" s="5">
        <v>1418</v>
      </c>
      <c r="E171" s="5">
        <v>182</v>
      </c>
      <c r="F171" s="18">
        <v>14.724919093851133</v>
      </c>
      <c r="G171" s="25"/>
    </row>
    <row r="172" spans="2:9" x14ac:dyDescent="0.25">
      <c r="B172" s="2" t="s">
        <v>61</v>
      </c>
      <c r="C172" s="5">
        <v>38107</v>
      </c>
      <c r="D172" s="5">
        <v>37158</v>
      </c>
      <c r="E172" s="5">
        <v>-949</v>
      </c>
      <c r="F172" s="18">
        <v>-2.4903561025533367</v>
      </c>
      <c r="G172" s="25"/>
    </row>
    <row r="173" spans="2:9" x14ac:dyDescent="0.25">
      <c r="B173" s="2" t="s">
        <v>62</v>
      </c>
      <c r="C173" s="5">
        <v>11414</v>
      </c>
      <c r="D173" s="5">
        <v>11282</v>
      </c>
      <c r="E173" s="5">
        <v>-132</v>
      </c>
      <c r="F173" s="18">
        <v>-1.1564745049938672</v>
      </c>
      <c r="G173" s="25"/>
    </row>
    <row r="174" spans="2:9" x14ac:dyDescent="0.25">
      <c r="B174" s="8" t="s">
        <v>49</v>
      </c>
      <c r="C174" s="10">
        <v>58674</v>
      </c>
      <c r="D174" s="10">
        <v>57770</v>
      </c>
      <c r="E174" s="11">
        <v>-904</v>
      </c>
      <c r="F174" s="13">
        <v>-1.5407165013464226</v>
      </c>
      <c r="G174" s="25"/>
    </row>
    <row r="175" spans="2:9" x14ac:dyDescent="0.25">
      <c r="E175" s="19"/>
      <c r="F175" s="20"/>
    </row>
    <row r="176" spans="2:9" x14ac:dyDescent="0.25">
      <c r="E176" s="33"/>
      <c r="F176" s="34"/>
    </row>
    <row r="177" spans="2:6" x14ac:dyDescent="0.25">
      <c r="B177" s="1" t="s">
        <v>89</v>
      </c>
      <c r="E177" s="33"/>
      <c r="F177" s="34"/>
    </row>
    <row r="178" spans="2:6" x14ac:dyDescent="0.25">
      <c r="E178" s="33"/>
      <c r="F178" s="34"/>
    </row>
    <row r="179" spans="2:6" x14ac:dyDescent="0.25">
      <c r="E179" s="33"/>
      <c r="F179" s="34"/>
    </row>
    <row r="180" spans="2:6" x14ac:dyDescent="0.25">
      <c r="B180" s="2" t="s">
        <v>60</v>
      </c>
      <c r="C180" s="18">
        <v>-6.3155235569028675E-2</v>
      </c>
      <c r="E180" s="33"/>
      <c r="F180" s="34"/>
    </row>
    <row r="181" spans="2:6" x14ac:dyDescent="0.25">
      <c r="B181" s="2" t="s">
        <v>72</v>
      </c>
      <c r="C181" s="18">
        <v>14.724919093851133</v>
      </c>
      <c r="E181" s="33"/>
      <c r="F181" s="34"/>
    </row>
    <row r="182" spans="2:6" x14ac:dyDescent="0.25">
      <c r="B182" s="2" t="s">
        <v>61</v>
      </c>
      <c r="C182" s="18">
        <v>-2.4903561025533367</v>
      </c>
      <c r="E182" s="33"/>
      <c r="F182" s="34"/>
    </row>
    <row r="183" spans="2:6" x14ac:dyDescent="0.25">
      <c r="B183" s="2" t="s">
        <v>62</v>
      </c>
      <c r="C183" s="18">
        <v>-1.1564745049938672</v>
      </c>
      <c r="E183" s="33"/>
      <c r="F183" s="34"/>
    </row>
    <row r="184" spans="2:6" x14ac:dyDescent="0.25">
      <c r="E184" s="33"/>
      <c r="F184" s="34"/>
    </row>
    <row r="185" spans="2:6" x14ac:dyDescent="0.25">
      <c r="E185" s="33"/>
      <c r="F185" s="34"/>
    </row>
    <row r="186" spans="2:6" x14ac:dyDescent="0.25">
      <c r="E186" s="33"/>
      <c r="F186" s="34"/>
    </row>
    <row r="187" spans="2:6" x14ac:dyDescent="0.25">
      <c r="E187" s="33"/>
      <c r="F187" s="34"/>
    </row>
    <row r="188" spans="2:6" x14ac:dyDescent="0.25">
      <c r="E188" s="33"/>
      <c r="F188" s="34"/>
    </row>
    <row r="189" spans="2:6" x14ac:dyDescent="0.25">
      <c r="E189" s="33"/>
      <c r="F189" s="34"/>
    </row>
    <row r="190" spans="2:6" x14ac:dyDescent="0.25">
      <c r="E190" s="5"/>
      <c r="F190" s="2"/>
    </row>
    <row r="191" spans="2:6" x14ac:dyDescent="0.25">
      <c r="E191" s="5"/>
      <c r="F191" s="2"/>
    </row>
    <row r="193" spans="2:20" x14ac:dyDescent="0.25">
      <c r="B193" s="1" t="s">
        <v>85</v>
      </c>
    </row>
    <row r="194" spans="2:20" ht="45" x14ac:dyDescent="0.25">
      <c r="B194" s="22" t="s">
        <v>56</v>
      </c>
      <c r="C194" s="22" t="s">
        <v>60</v>
      </c>
      <c r="D194" s="22" t="s">
        <v>72</v>
      </c>
      <c r="E194" s="22" t="s">
        <v>61</v>
      </c>
      <c r="F194" s="22" t="s">
        <v>62</v>
      </c>
      <c r="G194" s="22" t="s">
        <v>49</v>
      </c>
      <c r="O194" s="17"/>
      <c r="P194" s="17"/>
      <c r="Q194" s="17"/>
      <c r="R194" s="17"/>
      <c r="S194" s="17"/>
      <c r="T194" s="17"/>
    </row>
    <row r="195" spans="2:20" x14ac:dyDescent="0.25">
      <c r="B195" s="30" t="s">
        <v>20</v>
      </c>
      <c r="C195" s="31">
        <v>109</v>
      </c>
      <c r="D195" s="31">
        <v>5</v>
      </c>
      <c r="E195" s="31">
        <v>203</v>
      </c>
      <c r="F195" s="31">
        <v>57</v>
      </c>
      <c r="G195" s="31">
        <v>374</v>
      </c>
    </row>
    <row r="196" spans="2:20" x14ac:dyDescent="0.25">
      <c r="B196" s="30" t="s">
        <v>21</v>
      </c>
      <c r="C196" s="31">
        <v>52</v>
      </c>
      <c r="D196" s="31">
        <v>10</v>
      </c>
      <c r="E196" s="31">
        <v>307</v>
      </c>
      <c r="F196" s="31">
        <v>89</v>
      </c>
      <c r="G196" s="31">
        <v>458</v>
      </c>
    </row>
    <row r="197" spans="2:20" x14ac:dyDescent="0.25">
      <c r="B197" s="30" t="s">
        <v>22</v>
      </c>
      <c r="C197" s="31">
        <v>146</v>
      </c>
      <c r="D197" s="31">
        <v>49</v>
      </c>
      <c r="E197" s="31">
        <v>1089</v>
      </c>
      <c r="F197" s="31">
        <v>349</v>
      </c>
      <c r="G197" s="31">
        <v>1633</v>
      </c>
    </row>
    <row r="198" spans="2:20" x14ac:dyDescent="0.25">
      <c r="B198" s="30" t="s">
        <v>23</v>
      </c>
      <c r="C198" s="31">
        <v>2699</v>
      </c>
      <c r="D198" s="31">
        <v>303</v>
      </c>
      <c r="E198" s="31">
        <v>9404</v>
      </c>
      <c r="F198" s="31">
        <v>2309</v>
      </c>
      <c r="G198" s="31">
        <v>14715</v>
      </c>
    </row>
    <row r="199" spans="2:20" x14ac:dyDescent="0.25">
      <c r="B199" s="30" t="s">
        <v>24</v>
      </c>
      <c r="C199" s="31">
        <v>92</v>
      </c>
      <c r="D199" s="31">
        <v>19</v>
      </c>
      <c r="E199" s="31">
        <v>465</v>
      </c>
      <c r="F199" s="31">
        <v>220</v>
      </c>
      <c r="G199" s="31">
        <v>796</v>
      </c>
    </row>
    <row r="200" spans="2:20" x14ac:dyDescent="0.25">
      <c r="B200" s="30" t="s">
        <v>25</v>
      </c>
      <c r="C200" s="31">
        <v>81</v>
      </c>
      <c r="D200" s="31">
        <v>22</v>
      </c>
      <c r="E200" s="31">
        <v>809</v>
      </c>
      <c r="F200" s="31">
        <v>221</v>
      </c>
      <c r="G200" s="31">
        <v>1133</v>
      </c>
    </row>
    <row r="201" spans="2:20" x14ac:dyDescent="0.25">
      <c r="B201" s="30" t="s">
        <v>26</v>
      </c>
      <c r="C201" s="31">
        <v>123</v>
      </c>
      <c r="D201" s="31">
        <v>30</v>
      </c>
      <c r="E201" s="31">
        <v>680</v>
      </c>
      <c r="F201" s="31">
        <v>248</v>
      </c>
      <c r="G201" s="31">
        <v>1081</v>
      </c>
    </row>
    <row r="202" spans="2:20" x14ac:dyDescent="0.25">
      <c r="B202" s="30" t="s">
        <v>27</v>
      </c>
      <c r="C202" s="31">
        <v>17</v>
      </c>
      <c r="D202" s="31">
        <v>3</v>
      </c>
      <c r="E202" s="31">
        <v>167</v>
      </c>
      <c r="F202" s="31">
        <v>37</v>
      </c>
      <c r="G202" s="31">
        <v>224</v>
      </c>
    </row>
    <row r="203" spans="2:20" x14ac:dyDescent="0.25">
      <c r="B203" s="30" t="s">
        <v>28</v>
      </c>
      <c r="C203" s="31">
        <v>113</v>
      </c>
      <c r="D203" s="31">
        <v>34</v>
      </c>
      <c r="E203" s="31">
        <v>711</v>
      </c>
      <c r="F203" s="31">
        <v>223</v>
      </c>
      <c r="G203" s="31">
        <v>1081</v>
      </c>
    </row>
    <row r="204" spans="2:20" x14ac:dyDescent="0.25">
      <c r="B204" s="30" t="s">
        <v>57</v>
      </c>
      <c r="C204" s="31">
        <v>3</v>
      </c>
      <c r="D204" s="31">
        <v>1</v>
      </c>
      <c r="E204" s="31">
        <v>24</v>
      </c>
      <c r="F204" s="31">
        <v>2</v>
      </c>
      <c r="G204" s="31">
        <v>30</v>
      </c>
    </row>
    <row r="205" spans="2:20" x14ac:dyDescent="0.25">
      <c r="B205" s="30" t="s">
        <v>29</v>
      </c>
      <c r="C205" s="31">
        <v>19</v>
      </c>
      <c r="D205" s="31">
        <v>1</v>
      </c>
      <c r="E205" s="31">
        <v>91</v>
      </c>
      <c r="F205" s="31">
        <v>26</v>
      </c>
      <c r="G205" s="31">
        <v>137</v>
      </c>
    </row>
    <row r="206" spans="2:20" x14ac:dyDescent="0.25">
      <c r="B206" s="30" t="s">
        <v>30</v>
      </c>
      <c r="C206" s="31">
        <v>43</v>
      </c>
      <c r="D206" s="31">
        <v>10</v>
      </c>
      <c r="E206" s="31">
        <v>226</v>
      </c>
      <c r="F206" s="31">
        <v>99</v>
      </c>
      <c r="G206" s="31">
        <v>378</v>
      </c>
    </row>
    <row r="207" spans="2:20" x14ac:dyDescent="0.25">
      <c r="B207" s="30" t="s">
        <v>31</v>
      </c>
      <c r="C207" s="31">
        <v>427</v>
      </c>
      <c r="D207" s="31">
        <v>133</v>
      </c>
      <c r="E207" s="31">
        <v>2311</v>
      </c>
      <c r="F207" s="31">
        <v>900</v>
      </c>
      <c r="G207" s="31">
        <v>3771</v>
      </c>
    </row>
    <row r="208" spans="2:20" x14ac:dyDescent="0.25">
      <c r="B208" s="30" t="s">
        <v>32</v>
      </c>
      <c r="C208" s="31">
        <v>1</v>
      </c>
      <c r="D208" s="31" t="s">
        <v>68</v>
      </c>
      <c r="E208" s="31">
        <v>1</v>
      </c>
      <c r="F208" s="31" t="s">
        <v>68</v>
      </c>
      <c r="G208" s="31">
        <v>2</v>
      </c>
    </row>
    <row r="209" spans="2:7" x14ac:dyDescent="0.25">
      <c r="B209" s="30" t="s">
        <v>33</v>
      </c>
      <c r="C209" s="31">
        <v>17</v>
      </c>
      <c r="D209" s="31">
        <v>15</v>
      </c>
      <c r="E209" s="31">
        <v>184</v>
      </c>
      <c r="F209" s="31">
        <v>98</v>
      </c>
      <c r="G209" s="31">
        <v>314</v>
      </c>
    </row>
    <row r="210" spans="2:7" x14ac:dyDescent="0.25">
      <c r="B210" s="30" t="s">
        <v>34</v>
      </c>
      <c r="C210" s="31">
        <v>101</v>
      </c>
      <c r="D210" s="31">
        <v>26</v>
      </c>
      <c r="E210" s="31">
        <v>713</v>
      </c>
      <c r="F210" s="31">
        <v>275</v>
      </c>
      <c r="G210" s="31">
        <v>1115</v>
      </c>
    </row>
    <row r="211" spans="2:7" x14ac:dyDescent="0.25">
      <c r="B211" s="30" t="s">
        <v>35</v>
      </c>
      <c r="C211" s="31">
        <v>59</v>
      </c>
      <c r="D211" s="31">
        <v>25</v>
      </c>
      <c r="E211" s="31">
        <v>500</v>
      </c>
      <c r="F211" s="31">
        <v>129</v>
      </c>
      <c r="G211" s="31">
        <v>713</v>
      </c>
    </row>
    <row r="212" spans="2:7" x14ac:dyDescent="0.25">
      <c r="B212" s="30" t="s">
        <v>36</v>
      </c>
      <c r="C212" s="31">
        <v>94</v>
      </c>
      <c r="D212" s="31">
        <v>23</v>
      </c>
      <c r="E212" s="31">
        <v>425</v>
      </c>
      <c r="F212" s="31">
        <v>137</v>
      </c>
      <c r="G212" s="31">
        <v>679</v>
      </c>
    </row>
    <row r="213" spans="2:7" x14ac:dyDescent="0.25">
      <c r="B213" s="30" t="s">
        <v>37</v>
      </c>
      <c r="C213" s="31">
        <v>110</v>
      </c>
      <c r="D213" s="31">
        <v>32</v>
      </c>
      <c r="E213" s="31">
        <v>569</v>
      </c>
      <c r="F213" s="31">
        <v>189</v>
      </c>
      <c r="G213" s="31">
        <v>900</v>
      </c>
    </row>
    <row r="214" spans="2:7" x14ac:dyDescent="0.25">
      <c r="B214" s="30" t="s">
        <v>59</v>
      </c>
      <c r="C214" s="31">
        <v>21</v>
      </c>
      <c r="D214" s="31">
        <v>1</v>
      </c>
      <c r="E214" s="31">
        <v>51</v>
      </c>
      <c r="F214" s="31">
        <v>19</v>
      </c>
      <c r="G214" s="31">
        <v>92</v>
      </c>
    </row>
    <row r="215" spans="2:7" x14ac:dyDescent="0.25">
      <c r="B215" s="30" t="s">
        <v>38</v>
      </c>
      <c r="C215" s="31">
        <v>12</v>
      </c>
      <c r="D215" s="31">
        <v>1</v>
      </c>
      <c r="E215" s="31">
        <v>131</v>
      </c>
      <c r="F215" s="31">
        <v>11</v>
      </c>
      <c r="G215" s="31">
        <v>155</v>
      </c>
    </row>
    <row r="216" spans="2:7" x14ac:dyDescent="0.25">
      <c r="B216" s="30" t="s">
        <v>39</v>
      </c>
      <c r="C216" s="31">
        <v>33</v>
      </c>
      <c r="D216" s="31">
        <v>4</v>
      </c>
      <c r="E216" s="31">
        <v>222</v>
      </c>
      <c r="F216" s="31">
        <v>47</v>
      </c>
      <c r="G216" s="31">
        <v>306</v>
      </c>
    </row>
    <row r="217" spans="2:7" x14ac:dyDescent="0.25">
      <c r="B217" s="30" t="s">
        <v>40</v>
      </c>
      <c r="C217" s="31">
        <v>11</v>
      </c>
      <c r="D217" s="31">
        <v>4</v>
      </c>
      <c r="E217" s="31">
        <v>124</v>
      </c>
      <c r="F217" s="31">
        <v>40</v>
      </c>
      <c r="G217" s="31">
        <v>179</v>
      </c>
    </row>
    <row r="218" spans="2:7" x14ac:dyDescent="0.25">
      <c r="B218" s="30" t="s">
        <v>58</v>
      </c>
      <c r="C218" s="31">
        <v>21</v>
      </c>
      <c r="D218" s="31" t="s">
        <v>68</v>
      </c>
      <c r="E218" s="31">
        <v>26</v>
      </c>
      <c r="F218" s="31">
        <v>6</v>
      </c>
      <c r="G218" s="31">
        <v>53</v>
      </c>
    </row>
    <row r="219" spans="2:7" x14ac:dyDescent="0.25">
      <c r="B219" s="30" t="s">
        <v>41</v>
      </c>
      <c r="C219" s="31">
        <v>91</v>
      </c>
      <c r="D219" s="31">
        <v>22</v>
      </c>
      <c r="E219" s="31">
        <v>632</v>
      </c>
      <c r="F219" s="31">
        <v>185</v>
      </c>
      <c r="G219" s="31">
        <v>930</v>
      </c>
    </row>
    <row r="220" spans="2:7" x14ac:dyDescent="0.25">
      <c r="B220" s="30" t="s">
        <v>42</v>
      </c>
      <c r="C220" s="31">
        <v>175</v>
      </c>
      <c r="D220" s="31">
        <v>86</v>
      </c>
      <c r="E220" s="31">
        <v>1462</v>
      </c>
      <c r="F220" s="31">
        <v>464</v>
      </c>
      <c r="G220" s="31">
        <v>2187</v>
      </c>
    </row>
    <row r="221" spans="2:7" x14ac:dyDescent="0.25">
      <c r="B221" s="30" t="s">
        <v>43</v>
      </c>
      <c r="C221" s="31">
        <v>48</v>
      </c>
      <c r="D221" s="31">
        <v>16</v>
      </c>
      <c r="E221" s="31">
        <v>284</v>
      </c>
      <c r="F221" s="31">
        <v>93</v>
      </c>
      <c r="G221" s="31">
        <v>441</v>
      </c>
    </row>
    <row r="222" spans="2:7" x14ac:dyDescent="0.25">
      <c r="B222" s="30" t="s">
        <v>44</v>
      </c>
      <c r="C222" s="31">
        <v>72</v>
      </c>
      <c r="D222" s="31">
        <v>11</v>
      </c>
      <c r="E222" s="31">
        <v>410</v>
      </c>
      <c r="F222" s="31">
        <v>126</v>
      </c>
      <c r="G222" s="31">
        <v>619</v>
      </c>
    </row>
    <row r="223" spans="2:7" x14ac:dyDescent="0.25">
      <c r="B223" s="30" t="s">
        <v>45</v>
      </c>
      <c r="C223" s="31">
        <v>36</v>
      </c>
      <c r="D223" s="31">
        <v>9</v>
      </c>
      <c r="E223" s="31">
        <v>445</v>
      </c>
      <c r="F223" s="31">
        <v>128</v>
      </c>
      <c r="G223" s="31">
        <v>618</v>
      </c>
    </row>
    <row r="224" spans="2:7" x14ac:dyDescent="0.25">
      <c r="B224" s="30" t="s">
        <v>46</v>
      </c>
      <c r="C224" s="31">
        <v>284</v>
      </c>
      <c r="D224" s="31">
        <v>40</v>
      </c>
      <c r="E224" s="31">
        <v>1069</v>
      </c>
      <c r="F224" s="31">
        <v>242</v>
      </c>
      <c r="G224" s="31">
        <v>1635</v>
      </c>
    </row>
    <row r="225" spans="2:7" x14ac:dyDescent="0.25">
      <c r="B225" s="30" t="s">
        <v>47</v>
      </c>
      <c r="C225" s="31">
        <v>94</v>
      </c>
      <c r="D225" s="31">
        <v>8</v>
      </c>
      <c r="E225" s="31">
        <v>525</v>
      </c>
      <c r="F225" s="31">
        <v>105</v>
      </c>
      <c r="G225" s="31">
        <v>732</v>
      </c>
    </row>
    <row r="226" spans="2:7" x14ac:dyDescent="0.25">
      <c r="B226" s="8" t="s">
        <v>49</v>
      </c>
      <c r="C226" s="10">
        <v>5204</v>
      </c>
      <c r="D226" s="10">
        <v>943</v>
      </c>
      <c r="E226" s="10">
        <v>24260</v>
      </c>
      <c r="F226" s="10">
        <v>7074</v>
      </c>
      <c r="G226" s="10">
        <v>37481</v>
      </c>
    </row>
    <row r="229" spans="2:7" x14ac:dyDescent="0.25">
      <c r="B229" s="1" t="s">
        <v>73</v>
      </c>
    </row>
    <row r="230" spans="2:7" x14ac:dyDescent="0.25">
      <c r="B230" s="1" t="s">
        <v>74</v>
      </c>
    </row>
    <row r="231" spans="2:7" x14ac:dyDescent="0.25">
      <c r="B231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2017-10-17T18:16:00Z</dcterms:modified>
</cp:coreProperties>
</file>