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64011"/>
  <mc:AlternateContent xmlns:mc="http://schemas.openxmlformats.org/markup-compatibility/2006">
    <mc:Choice Requires="x15">
      <x15ac:absPath xmlns:x15ac="http://schemas.microsoft.com/office/spreadsheetml/2010/11/ac" url="C:\Users\martin.sepulveda\Desktop\IMLCF\2020\PLAN ANTICORRUPCION Y ATENCION AL CIUDADANO\"/>
    </mc:Choice>
  </mc:AlternateContent>
  <bookViews>
    <workbookView xWindow="0" yWindow="0" windowWidth="28800" windowHeight="12330"/>
  </bookViews>
  <sheets>
    <sheet name="Hoja1" sheetId="1" r:id="rId1"/>
  </sheets>
  <calcPr calcId="14000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<sst xmlns="http://schemas.openxmlformats.org/spreadsheetml/2006/main" count="252" uniqueCount="156">
  <si>
    <t xml:space="preserve">Instituto Nacional de Medicina Legal y Ciencias Forenses
Mapa de Riesgos institucional - Riesgos de Corrupción 2020 </t>
  </si>
  <si>
    <t>Proceso</t>
  </si>
  <si>
    <t>Causa</t>
  </si>
  <si>
    <t>Nombre Riesgo</t>
  </si>
  <si>
    <t>Consecuencias Potenciales</t>
  </si>
  <si>
    <t>Calificación</t>
  </si>
  <si>
    <t>Controles</t>
  </si>
  <si>
    <t>Valoración del riesgo</t>
  </si>
  <si>
    <t>Acciones de control</t>
  </si>
  <si>
    <t>Responsable</t>
  </si>
  <si>
    <t>Posibilidad de Ocurrencia</t>
  </si>
  <si>
    <t>Impacto</t>
  </si>
  <si>
    <t>Evaluación</t>
  </si>
  <si>
    <t>Medidas de Respuesta</t>
  </si>
  <si>
    <t>Gestión Financiera</t>
  </si>
  <si>
    <t xml:space="preserve">C1-H Falta de seguimiento por parte del jefe inmediato (CAUSA RAIZ). C2-H Falta de designación por parte de Directores Regionales y Coordinadores Regionales Administrativos y Financieros de un Servidor público idóneo y competente en el manejo de caja menor. C3-H Incumplimiento de los procedimientos manejo de cajas creadas por resolución. </t>
  </si>
  <si>
    <t>Inadecuado manejo de la Caja Menor</t>
  </si>
  <si>
    <t>E1 Inadecuado manejo de recursos. E2 Glosas por parte de entes de control E3 Sanciones</t>
  </si>
  <si>
    <t>3-Posible</t>
  </si>
  <si>
    <t>20-Catastrófico</t>
  </si>
  <si>
    <t>Extremo</t>
  </si>
  <si>
    <t>Evitar el riesgo,Reducir el riesgo,Compartir o transferir el riesgo</t>
  </si>
  <si>
    <t>Verificar tendencias históricas por cada caja menor teniendo en cuenta la ejecución fiscal del año anterior, para la asignación de los montos en la vigencia actual. Revisar los documentos presupuestales CDP y el registro Presupuestal de los aplicativos SIIF Nación. Verificar el valor registrado en el compromiso presupuestal SIIF Nación. Verificar el registro y rubro presupuestal en los aplicativos SIIF Nación. Revisar los documentos soportes de pago (CDP), registro y obligación.</t>
  </si>
  <si>
    <t>1-Raro</t>
  </si>
  <si>
    <t>Moderado</t>
  </si>
  <si>
    <t>Reducir el riesgo,Asumir el riesgo</t>
  </si>
  <si>
    <t>No conformidad potencial #716</t>
  </si>
  <si>
    <t>DAGOBERTO BELTRAN SILVESTRE</t>
  </si>
  <si>
    <t>Falta de Ética</t>
  </si>
  <si>
    <t>Desconocimiento de las causales de impedimento, normativa y/o procedimientos institucionales relacionados.</t>
  </si>
  <si>
    <t>ACTUACIÓN INDEBIDA EN LA DECLARACIÓN DE IMPARCIALIDAD</t>
  </si>
  <si>
    <t>CAMBIO, PERDIDA O ALTERACION DE UN ELEMENTO MATERIAL PROBATORIO</t>
  </si>
  <si>
    <t>Directores Regionales y Seccionales
Coordinadores Regionales de Grupos (Clínica, Patología, Ciencias Forenses)</t>
  </si>
  <si>
    <t>Falta de Ética 
Coacción</t>
  </si>
  <si>
    <t>CAMBIO, PERDIDA O ALTERACIÓN DEL INFORME PERICIAL</t>
  </si>
  <si>
    <t>Debilidad o ausencia de controles en la  seguridad de los sistemas de información.</t>
  </si>
  <si>
    <t>Fallas en la revisión de informes periciales por desconocimiento y falta de estandarización de criterios para la revisión</t>
  </si>
  <si>
    <t>Incumplimiento de Gestión Documental</t>
  </si>
  <si>
    <t xml:space="preserve">Grupo Nacional de Gestión Documental
Director Regional </t>
  </si>
  <si>
    <t>1. Difundir y aplicar efectivamente las políticas de seguridad de la información</t>
  </si>
  <si>
    <t>Grupo Nacional - TIC y Desarrollo.
Director Regional
Facilitador TIC</t>
  </si>
  <si>
    <t>Escasa aplicación de la ética y valores institucionales y personales en las labores misionales</t>
  </si>
  <si>
    <t xml:space="preserve">1. Continuar fortaleciendo los valores institucionales con actividades cortas.
2. Realizar campaña para incentivar sentido de pertenencia institucional </t>
  </si>
  <si>
    <t xml:space="preserve">Grupo Nacional de Bienestar Social y Desarrollo Organizacional
Directores Regionales y Seccionales </t>
  </si>
  <si>
    <t>1. Evaluar periódicamente el desarrollo y operación  los sistemas de información y seguimiento  a las modificaciones propuestas y aprobadas. 
2. Difundir los cambios en los sistemas de información.</t>
  </si>
  <si>
    <t>Subdirección de Servicios Forenses
Director Regional  y Seccional</t>
  </si>
  <si>
    <t>1. Implementar acciones locales que permitan control en la asignación de casos.</t>
  </si>
  <si>
    <t>Director Regional y Seccional</t>
  </si>
  <si>
    <t>No está documentado y estandarizado el procedimiento para priorizar las solicitudes en los servicios forenses.</t>
  </si>
  <si>
    <t>1. Documentar el procedimiento para priorizar las solicitudes en los servicios forenses.</t>
  </si>
  <si>
    <t>Uso del poder para que se realice un procedimiento sin cumplir requisitos legales.</t>
  </si>
  <si>
    <t>Subdirector de Servicios Forenses
Directores Regionales</t>
  </si>
  <si>
    <t xml:space="preserve">Escasa aplicación de la ética y valores institucionales y personales, en las labores misionales  </t>
  </si>
  <si>
    <t>1. Continuar fortaleciendo los valores institucionales con actividades cortas.
2. Realizar campaña para incentivar sentido de pertenencia institucional.</t>
  </si>
  <si>
    <t xml:space="preserve">Grupo Nacional de Bienestar Social y Desarrollo Organizacional.
Directores Regionales y Seccionales </t>
  </si>
  <si>
    <t>Deficiencia en la estrategia de difusión, de la gratuidad de los servicios forenses</t>
  </si>
  <si>
    <t>1. Reforzar campañas de divulgación de la gratuidad de los servicios, en todos los puntos de atención donde se prestan servicios forenses.</t>
  </si>
  <si>
    <t>Directores Regionales / Seccionales</t>
  </si>
  <si>
    <t xml:space="preserve">Baja cultura del control institucional </t>
  </si>
  <si>
    <t>INOPORTUNA CONTESTACION A SOLICITUDES QUE EXIGEN TERMINOS LEGALES</t>
  </si>
  <si>
    <t>Deficiencia en el control de la recepción de solicitudes.</t>
  </si>
  <si>
    <t>1. Contar con un sistema de información que permita controlar la trazabilidad del ingreso de solicitudes, trámite y despacho de respuestas.
2. Implementar acciones locales de seguimiento y control de correspondencia.</t>
  </si>
  <si>
    <t>Directores Regionales y Seccionales</t>
  </si>
  <si>
    <t xml:space="preserve">Desconocimiento de los procesos y de los efectos en la inoportunidad de la emisión de respuestas </t>
  </si>
  <si>
    <t>1. Socializar los tiempos de respuesta y los efectos de la inoportunidad, en la emisión de las respuestas</t>
  </si>
  <si>
    <t>Profesionales con Funciones Jurídicas</t>
  </si>
  <si>
    <t>Falta de compromiso en las labores encargadas de recepción y trámite de solicitudes</t>
  </si>
  <si>
    <t>1. Continuar fortaleciendo los valores institucionales con actividades cortas.  
2.Realizar campaña para incentivar sentido de pertenencia institucional</t>
  </si>
  <si>
    <t>DEFICIENCIA EN LA SUPERVISIÓN, CONTROL Y VIGILANCIA DE LOS CONTRATOS CELEBRADOS POR EL INSTITUTO PARA LA ADQUISICIÓN DE BIENES Y SERVICIOS</t>
  </si>
  <si>
    <t xml:space="preserve">Que el personal designado no tenga las competencias técnicas e idoneidad, para realizar la supervisión, control y vigilancia de los contratos </t>
  </si>
  <si>
    <t xml:space="preserve">1. Realizar capacitación en temas de contratación a los líderes de proyectos,  ordenadores de gasto, coordinadores administrativos, coordinadores de áreas y facilitadores, </t>
  </si>
  <si>
    <t>Escuela de Medicina Legal y Ciencias Forenses 
Secretaria General</t>
  </si>
  <si>
    <t>Falta de seguimiento a las Supervisiones de los contratos por parte de los Líderes de Proyecto (Inversión) y Funcionamiento.</t>
  </si>
  <si>
    <t>Líderes de Proyectos
Ordenadores del gasto</t>
  </si>
  <si>
    <t>Tráfico de influencias o pactar modificaciones informales entre el supervisor y contratista, que no se encuentren autorizadas por el ordenador del gasto  o líder del proyecto, en el documento correspondiente</t>
  </si>
  <si>
    <t>1. Verificar por parte de los ordenadores del gasto o lideres del proyecto, el 20% de los informes enviados por el supervisor y vigilancia, la cual se debe realizar con lista de chequeo.</t>
  </si>
  <si>
    <t>Inoportunidad en la comunicación de delegación de supervisión de contratos, por parte de la unidad organizacional responsable del proceso contractual.</t>
  </si>
  <si>
    <t xml:space="preserve">1. Elaborar un cronograma central y regional de contratación, que este en consonancia con la asignación de recursos tanto, de proyectos de inversión como de funcionamiento. </t>
  </si>
  <si>
    <t>No contar con personal idóneo en la Regional, para cumplir con la función de supervisión.</t>
  </si>
  <si>
    <t xml:space="preserve">1. Identificar el personal de apoyo o de  supervisión y vigilancia, que cuente con las competencias idóneas y  técnicas para el desarrollo de las actividades,  de acuerdo al tipo de contrato. </t>
  </si>
  <si>
    <t>Ordenador del gasto</t>
  </si>
  <si>
    <t>POSIBILIDAD DE INFLUENCIAR LA ETAPA PRECONTRACTUAL, PARA BENEFICIAR A UN TERCERO AL MOMENTO DE ADJUDICAR EL CONTRATO.</t>
  </si>
  <si>
    <t xml:space="preserve">Manipulación en la definición y alcance de los requisitos habilitantes, sobre todo en los de experiencia, financieros y operacionales. </t>
  </si>
  <si>
    <t>Coordinador Grupo Regional Administrativo 
Ordenador del Gasto</t>
  </si>
  <si>
    <t xml:space="preserve">Direccionamiento en etapas precontractuales del proceso de la contratación. </t>
  </si>
  <si>
    <t>INADECUADO MANEJO DE CAJA MENOR</t>
  </si>
  <si>
    <t xml:space="preserve">Designación de funcionarios para el manejo de caja menor, sin la competencia e idoneidad necesaria para el manejo de recursos públicos </t>
  </si>
  <si>
    <t>1. Verificar las hojas de vida, con un perfil  enfocado en habilidades y competencias del funcionario, para desempeñar las funciones específicas</t>
  </si>
  <si>
    <t>Coordinador Grupo Regional Administrativo 
Director Regional</t>
  </si>
  <si>
    <t xml:space="preserve">Falta de seguimiento por parte del Jefe Inmediato, en la ejecución de los recursos </t>
  </si>
  <si>
    <t xml:space="preserve">1. Realizar arqueos frecuente y no programados. 
2 .Realizar auditorias a caja menor, verificando movimientos bancarios y de SIIF NACIÓN </t>
  </si>
  <si>
    <t>Incumplimiento al procedimiento, establecido del manejo de la caja menor</t>
  </si>
  <si>
    <t>Perdida de credibilidad.
Recusaciones. 
Sanción.
Investigaciones disciplinarias, penales
Malas conductas aprendidas</t>
  </si>
  <si>
    <t>Perdida de credibilidad
Recusaciones 
Sanción
Investigaciones disciplinarias, penales
Malas conductas aprendidas</t>
  </si>
  <si>
    <t>Daño Antijurídico
Pérdida de la Credibilidad
Inadecuada Aplicación de la Justicia.</t>
  </si>
  <si>
    <t>Pérdida de imagen
Pérdida de Credibilidad
Impacto negativo a la justicia</t>
  </si>
  <si>
    <t>Deterioro de imagen Institucional.
Pérdida de credibilidad Institucional.
Procesos disciplinarios, penales.
Afectación del proceso judicial.</t>
  </si>
  <si>
    <t xml:space="preserve">Daño Antijurídico
Pérdida de la Credibilidad
Inadecuada Aplicación de la Justicia.
</t>
  </si>
  <si>
    <t>Pérdida de credibilidad e imagen institucional
Actuaciones / procedimientos no estandarizadas</t>
  </si>
  <si>
    <t>Pérdida de imagen institucional,
Procesos penales y disciplinarios,
Afectación a la administración de justicia</t>
  </si>
  <si>
    <t xml:space="preserve">Riesgo de acciones jurídicas en contra de la entidad
Sanciones disciplinarias para os servidores
Impacto social negativo. </t>
  </si>
  <si>
    <t>Desgaste administrativo.
Investigaciones disciplinarias para el superior jerárquico.
Alteración del clima laboral</t>
  </si>
  <si>
    <t xml:space="preserve">Sanciones administrativas y disciplinarias
Demandas para el Instituto. </t>
  </si>
  <si>
    <t xml:space="preserve">Afectación a la gestión presupuestal por radicación inoportuna de facturas, generando cuentas por pagar o reservas no programadas. </t>
  </si>
  <si>
    <t>Recepción de bienes y servicios sin cumplimiento de las especificaciones contenidas en el Contrato y sus documentos anexos</t>
  </si>
  <si>
    <t xml:space="preserve">Retrasos en el cumplimiento de los términos fijados en la contratación,  para recibo de bienes y servicios </t>
  </si>
  <si>
    <t>Detrimentos patrimoniales para la entidad</t>
  </si>
  <si>
    <t xml:space="preserve">Demanda del proceso de selección por parte de proponentes. </t>
  </si>
  <si>
    <t xml:space="preserve">Pérdida de Imagen Institucional
Pérdida de Credibilidad. 
Pérdida de Confianza. 
Demandas a la Entidad </t>
  </si>
  <si>
    <t xml:space="preserve">Pérdida de recursos públicos </t>
  </si>
  <si>
    <t xml:space="preserve">Investigaciones de tipo penal, disciplinario y fiscal </t>
  </si>
  <si>
    <t xml:space="preserve">Sanciones a funcionarios y directivas de la Institución </t>
  </si>
  <si>
    <t>4-Probable</t>
  </si>
  <si>
    <t xml:space="preserve">Procedimientos establecidos de manejo de cadena de custodia. Socialización de procedimientos implementación de procedimientos </t>
  </si>
  <si>
    <t xml:space="preserve">Revisión de informes periciales por un par técnico o revisor Acceso controlado a los sistemas de información con usuarios y claves personales e intransferibles Control de acceso a áreas restringidas </t>
  </si>
  <si>
    <t>4. Probable</t>
  </si>
  <si>
    <t>20. Catastrófico</t>
  </si>
  <si>
    <t>C1-Codigo de ética y buen gobierno. C2-Ley 1952 del 28 Enero de 2019 Código único disciplinario. C3- DG-M-P-015 MONITOREO DE INFORMES PERICIALES DE LOS LABORATORIOS Y ORGANISMOS DE INSPECCIÓN DEL INMLCF, DG-M-P-054 MONITOREO DE CALIDAD EN PSIQUIATRIA Y PSICOLOGÍA FORENSES</t>
  </si>
  <si>
    <t>COBROS DE LOS SERVICIOS FORENSES</t>
  </si>
  <si>
    <t>Artículo 13. Gratuidad. La actuación procesal no causará erogación alguna a quienes en ella intervengan, en cuanto al servicio que presta la administración de justicia. de la ley 906 de 2004. supervision de las actividades que se realizan en el servicio pericial</t>
  </si>
  <si>
    <t>Implementación de directrices institucionales frente al trámite de las peticiones que llegan a la entidad de forma verbal, escrita o a través de cualquier medio de comunicación.</t>
  </si>
  <si>
    <t>2-Improbable</t>
  </si>
  <si>
    <t>Alto</t>
  </si>
  <si>
    <t>GUÍA GENERAL PARA LA CONTRATACIÓN EN EL INSTITUTO NACIONAL DE MEDICINA LEGAL Y CIENCIAS FORENSES- Código: DG-A-GUIA-004 "3.24 SUPERVISOR Y/O INTERVENTOR: " SECOP/PORTAL ÚNICO DE CONTRATACIÓN</t>
  </si>
  <si>
    <t>Estatuto Anticorrupción Código de Ética Código Penal - Delitos contra la administración pública Código Único Disciplinario</t>
  </si>
  <si>
    <t xml:space="preserve">14.1. ARQUEOS A LOS FONDOS DE CAJAS MENORES(INSTRUCTIVO-MANEJO DE CAJAS MENORES CREADAS POR RESOLUCION-Código: DG-A-I-002).
ACTIVIDAD No. 10 REALIZAR SEGUIMIENTO Y CONTROL A LAS CAJAS MENORES.PROCEDIMIENTO"EJECUCION CAJAS MENORES- Código: DG-A-P-030
1. Decreto 1068 del 26 de mayo de 2015 del Ministerio de Hacienda y Crédito Público Resolución 110 del 05 de marzo de 2018 de Viáticos. Memorando 013-SAF-DG-2019, del 17 de abril de 2019 "RECOMENDACIONES USUARIOS DISPOSITIVOS TOKEN SIIF NACION - MANEJO DE CAJAS MENORES Resolución 110 del 05 de marzo de 2018 " Viáticos"
</t>
  </si>
  <si>
    <t>Gestión del servicio Pericial</t>
  </si>
  <si>
    <t>Gestión Administrativa</t>
  </si>
  <si>
    <t>1. Realizar campañas para el fortalecimiento de los valores institucionales y socializar a los servidores públicos, la normatividad penal, disciplinaria y fiscal asociada a los riesgos de corrupción</t>
  </si>
  <si>
    <t>1. Incluir en los sistemas de información mecanismos de control, para asegurar la integridad del informe</t>
  </si>
  <si>
    <t>Subdirector de Servicios Forenses
Grupo Nacional - TIC y Desarrollo.</t>
  </si>
  <si>
    <t xml:space="preserve">
Directores Regionales: Profesionales   Jurídicos de las Direcciones Regionales
Oficina Jurídica</t>
  </si>
  <si>
    <t xml:space="preserve">Directores Regionales y Seccionales
Oficina Jurídica
</t>
  </si>
  <si>
    <t>DESCONOCIMIENTO A LA SG DE LA INFORM</t>
  </si>
  <si>
    <t>1. Difundir activa y continuamente a todos los servidores públicos, la normativa y documentos del SIG relacionada con el tema y evaluar la comprensión de la misma.
2. capacitar a los servidores públicos de los organismos de inspeccion en imparcialidad</t>
  </si>
  <si>
    <t>Principios institucionales de imparcialidad y objetividad que son interiorizados por los funcionarios Código de ética y buen gobierno sobre el conflicto de interés. Instructivo DG-M-I- 071 " CONTROL DE RIESGOS A LA IMPARCIALIDAD, CONFIDENCIALIDAD Y A LA VALIDEZ DE LOS RESULTADOS"</t>
  </si>
  <si>
    <t>Directores Regionales: Profesionales   Jurídicos de las Direcciones Regionales
OFICINA DE PERSONAL
Oficina Control Disciplinario Interno</t>
  </si>
  <si>
    <t xml:space="preserve">1. Difundir fallos sancionatorios por corrupción a los servidores públicos del Instituto.ELIMINAR
2. Realizar campañas para el fortalecimiento de los valores institucionales. 
3. Socializar la normatividad penal, disciplinaria y fiscal, asociada a los riesgos de corrupción, a lo servidores públicos </t>
  </si>
  <si>
    <t xml:space="preserve">1. Realizar seguimientos o controles a la remisión oportuna de los EMPs.
2. Verificar el cumplimiento del Manual y Directrices Institucionales del Sistema de Cadena de Custodia (mecanismos: supervisión, monitoreo, revisión, visitas a sedes). </t>
  </si>
  <si>
    <t>1. Establecer requisitos - estandarizados / unificados - para la revisión de informes periciales.
2. Realizar seguimiento al cumplimiento de los criterios establecidos para la revisión de informes periciales.</t>
  </si>
  <si>
    <t xml:space="preserve">1. Implementar  estrategias de difusión y su aplicación de gestión documental.   
2.Realizar seguimiento al cumplimiento de la normativa en materia de gestión documental </t>
  </si>
  <si>
    <t xml:space="preserve">1. Verificar los lineamientos de los contratos asegurando que los requisitos para la adjudicación  se cumplan . </t>
  </si>
  <si>
    <t>1. Socializar el Manual de Contratación.
2.Verificar que los requisitos de los estudios previos, cumplan con los  establecidos en el Manual de Contratación</t>
  </si>
  <si>
    <t>Secretaria General
Coordinador Grupo Regional Administrativo 
Ordenador del Gasto</t>
  </si>
  <si>
    <t>Coordinador Grupo Regional Administrativo 
Director Regional
Subdirección Administrativa y Financiera.</t>
  </si>
  <si>
    <t xml:space="preserve">1. Revisar cada uno de los informes generados por el funcionario asignado para la supervisión y vigilancia, de acuerdo a la naturaleza del contrato. </t>
  </si>
  <si>
    <t>1. Continuar con los controles establecidos, respecto al porcentaje de revisiones en los informes periciales.
2. Fortalecer la comunicación con los usuarios y los familiares de los fallecidos.</t>
  </si>
  <si>
    <t>4-Probable  3. posible</t>
  </si>
  <si>
    <t>4-Probable 3. posible</t>
  </si>
  <si>
    <t>Falta de seguimiento al cumplimiento de los procedimientos institucionales y al Sistema de Cadena de Custodia.
Remisión Inoportuna de los EMP a los laboratorios o a los organismos de inspección respectivo.
Inadecuados mecanismos de preservación.
Falta de control, registros, seguridad, rotulación.</t>
  </si>
  <si>
    <t>3-Posible  ESTE RIESGO SE HA MATERIALIZADO</t>
  </si>
  <si>
    <t>Subdirector de Servicios Forenses
Directores Regionales, Seccionales, Coordinadores Regionales (Clínica, Patología, Ciencias Forenses).
Grupo Nacional - TIC y Desarrollo.</t>
  </si>
  <si>
    <t>Deficiencias en el desarrollo y operación de los Sistemas de Información para registrar el informe pericial   gestion</t>
  </si>
  <si>
    <t>Presión indebida por terceros  DEBE IR A SIGUIENTE</t>
  </si>
  <si>
    <t>PRESIÓN O INFLUENCIA INDEBIDA (INTERNA O EXTERNA), PARA QUE LA GESTIÓN DE UNA SOLICITUD NO SIGA LOS PROCEDIMEINTOS INSTITUCIONALES ESTABLECIDOS</t>
  </si>
  <si>
    <t>1. Realizar supervisiones y controles al funcionario que maneja caja menor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</si>
</sst>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u/>
      <sz val="11"/>
      <color theme="10"/>
      <name val="Calibri"/>
      <family val="2"/>
      <scheme val="minor"/>
    </font>
    <font>
      <b/>
      <sz val="14"/>
      <color theme="1"/>
      <name val="Calibri"/>
      <family val="2"/>
      <scheme val="minor"/>
    </font>
    <font>
      <b/>
      <sz val="14"/>
      <name val="Arial"/>
      <family val="2"/>
    </font>
    <font>
      <sz val="12"/>
      <color rgb="FF9C6500"/>
      <name val="Calibri"/>
      <family val="2"/>
      <scheme val="minor"/>
    </font>
    <font>
      <sz val="11"/>
      <name val="Calibri"/>
      <family val="2"/>
      <scheme val="minor"/>
    </font>
    <font>
      <u/>
      <sz val="11"/>
      <name val="Calibri"/>
      <family val="2"/>
      <scheme val="minor"/>
    </font>
    <font>
      <sz val="10"/>
      <name val="Calibri"/>
      <family val="2"/>
      <scheme val="minor"/>
    </font>
    <font>
      <sz val="11"/>
      <name val="Arial"/>
      <family val="2"/>
    </font>
    <font>
      <b/>
      <sz val="11"/>
      <name val="Calibri"/>
      <family val="2"/>
      <scheme val="minor"/>
    </font>
    <font>
      <sz val="12"/>
      <name val="Calibri"/>
      <family val="2"/>
      <scheme val="minor"/>
    </font>
  </fonts>
  <fills count="9">
    <fill>
      <patternFill patternType="none"/>
    </fill>
    <fill>
      <patternFill patternType="gray125"/>
    </fill>
    <fill>
      <patternFill patternType="solid">
        <fgColor rgb="FFF2F2F2"/>
        <bgColor indexed="64"/>
      </patternFill>
    </fill>
    <fill>
      <patternFill patternType="solid">
        <fgColor rgb="FFFFFFFF"/>
        <bgColor indexed="64"/>
      </patternFill>
    </fill>
    <fill>
      <patternFill patternType="solid">
        <fgColor rgb="FFFF0000"/>
        <bgColor indexed="64"/>
      </patternFill>
    </fill>
    <fill>
      <patternFill patternType="solid">
        <fgColor rgb="FFFFFF00"/>
        <bgColor indexed="64"/>
      </patternFill>
    </fill>
    <fill>
      <patternFill patternType="solid">
        <fgColor theme="0"/>
        <bgColor indexed="64"/>
      </patternFill>
    </fill>
    <fill>
      <patternFill patternType="solid">
        <fgColor theme="9" tint="0.39997558519241921"/>
        <bgColor indexed="64"/>
      </patternFill>
    </fill>
    <fill>
      <patternFill patternType="solid">
        <fgColor rgb="FFFFEB9C"/>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rgb="FFCDCDCD"/>
      </right>
      <top style="thin">
        <color auto="1"/>
      </top>
      <bottom style="thin">
        <color auto="1"/>
      </bottom>
      <diagonal/>
    </border>
    <border>
      <left style="medium">
        <color rgb="FFCDCDCD"/>
      </left>
      <right style="medium">
        <color rgb="FFCDCDCD"/>
      </right>
      <top style="thin">
        <color auto="1"/>
      </top>
      <bottom style="thin">
        <color auto="1"/>
      </bottom>
      <diagonal/>
    </border>
    <border>
      <left style="medium">
        <color rgb="FFCDCDCD"/>
      </left>
      <right/>
      <top style="thin">
        <color auto="1"/>
      </top>
      <bottom style="thin">
        <color auto="1"/>
      </bottom>
      <diagonal/>
    </border>
    <border>
      <left/>
      <right/>
      <top style="thin">
        <color auto="1"/>
      </top>
      <bottom style="thin">
        <color auto="1"/>
      </bottom>
      <diagonal/>
    </border>
    <border>
      <left/>
      <right style="medium">
        <color rgb="FFCDCDCD"/>
      </right>
      <top style="thin">
        <color auto="1"/>
      </top>
      <bottom style="thin">
        <color auto="1"/>
      </bottom>
      <diagonal/>
    </border>
    <border>
      <left style="medium">
        <color rgb="FFCDCDCD"/>
      </left>
      <right style="thin">
        <color auto="1"/>
      </right>
      <top style="thin">
        <color auto="1"/>
      </top>
      <bottom style="thin">
        <color auto="1"/>
      </bottom>
      <diagonal/>
    </border>
  </borders>
  <cellStyleXfs count="3">
    <xf numFmtId="0" fontId="0" fillId="0" borderId="0"/>
    <xf numFmtId="0" fontId="1" fillId="0" borderId="0" applyNumberFormat="0" applyFill="0" applyBorder="0" applyAlignment="0" applyProtection="0"/>
    <xf numFmtId="0" fontId="4" fillId="8" borderId="0" applyNumberFormat="0" applyBorder="0" applyAlignment="0" applyProtection="0"/>
  </cellStyleXfs>
  <cellXfs count="50">
    <xf numFmtId="0" fontId="0" fillId="0" borderId="0" xfId="0"/>
    <xf numFmtId="0" fontId="0" fillId="0" borderId="0" xfId="0" applyAlignment="1">
      <alignment wrapText="1"/>
    </xf>
    <xf numFmtId="0" fontId="0" fillId="0" borderId="0" xfId="0" applyAlignment="1">
      <alignment vertical="center" wrapText="1"/>
    </xf>
    <xf numFmtId="0" fontId="5" fillId="0" borderId="1" xfId="0" applyFont="1" applyBorder="1" applyAlignment="1">
      <alignment vertical="center" wrapText="1"/>
    </xf>
    <xf numFmtId="0" fontId="5" fillId="0" borderId="1" xfId="0" applyFont="1" applyFill="1" applyBorder="1" applyAlignment="1">
      <alignment horizontal="justify" vertical="center" wrapText="1"/>
    </xf>
    <xf numFmtId="0" fontId="5" fillId="0" borderId="1" xfId="0" applyFont="1" applyBorder="1" applyAlignment="1">
      <alignment horizontal="justify" vertical="center" wrapText="1"/>
    </xf>
    <xf numFmtId="0" fontId="5" fillId="0" borderId="4" xfId="0" applyFont="1" applyBorder="1" applyAlignment="1">
      <alignment vertical="center" wrapText="1"/>
    </xf>
    <xf numFmtId="0" fontId="5" fillId="0" borderId="3" xfId="0" applyFont="1" applyBorder="1" applyAlignment="1">
      <alignment vertical="center" wrapText="1"/>
    </xf>
    <xf numFmtId="0" fontId="5" fillId="0" borderId="6" xfId="0" applyFont="1" applyBorder="1" applyAlignment="1">
      <alignment horizontal="justify"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3" fillId="2" borderId="11"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8" fillId="3" borderId="2" xfId="0" applyFont="1" applyFill="1" applyBorder="1" applyAlignment="1">
      <alignment horizontal="left" vertical="center" wrapText="1"/>
    </xf>
    <xf numFmtId="0" fontId="8" fillId="3" borderId="1" xfId="0" applyFont="1" applyFill="1" applyBorder="1" applyAlignment="1">
      <alignment horizontal="left" vertical="center" wrapText="1"/>
    </xf>
    <xf numFmtId="0" fontId="8" fillId="5" borderId="2" xfId="0" applyFont="1" applyFill="1" applyBorder="1" applyAlignment="1">
      <alignment horizontal="left" vertical="center" wrapText="1"/>
    </xf>
    <xf numFmtId="0" fontId="8" fillId="5" borderId="1" xfId="0" applyFont="1" applyFill="1" applyBorder="1" applyAlignment="1">
      <alignment horizontal="left" vertical="center" wrapText="1"/>
    </xf>
    <xf numFmtId="0" fontId="8" fillId="4" borderId="2" xfId="0" applyFont="1" applyFill="1" applyBorder="1" applyAlignment="1">
      <alignment horizontal="left" vertical="center" wrapText="1"/>
    </xf>
    <xf numFmtId="0" fontId="8" fillId="4" borderId="1" xfId="0" applyFont="1" applyFill="1" applyBorder="1" applyAlignment="1">
      <alignment horizontal="left" vertical="center" wrapText="1"/>
    </xf>
    <xf numFmtId="0" fontId="6" fillId="3" borderId="2" xfId="1" applyFont="1" applyFill="1" applyBorder="1" applyAlignment="1">
      <alignment horizontal="left" vertical="center" wrapText="1"/>
    </xf>
    <xf numFmtId="0" fontId="5" fillId="0" borderId="1" xfId="0" applyFont="1" applyBorder="1" applyAlignment="1">
      <alignment wrapText="1"/>
    </xf>
    <xf numFmtId="0" fontId="5" fillId="3" borderId="9" xfId="0" applyFont="1" applyFill="1" applyBorder="1" applyAlignment="1">
      <alignment horizontal="left" vertical="center" wrapText="1"/>
    </xf>
    <xf numFmtId="0" fontId="5" fillId="0" borderId="4" xfId="0" applyFont="1" applyBorder="1" applyAlignment="1">
      <alignment wrapText="1"/>
    </xf>
    <xf numFmtId="0" fontId="3" fillId="2" borderId="10" xfId="0" applyFont="1" applyFill="1" applyBorder="1" applyAlignment="1">
      <alignment horizontal="center" vertical="center" wrapText="1"/>
    </xf>
    <xf numFmtId="0" fontId="8" fillId="3" borderId="8" xfId="0"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2" xfId="0" applyFont="1" applyFill="1" applyBorder="1" applyAlignment="1">
      <alignment horizontal="justify" vertical="center" wrapText="1"/>
    </xf>
    <xf numFmtId="0" fontId="8" fillId="3" borderId="1" xfId="0" applyFont="1" applyFill="1" applyBorder="1" applyAlignment="1">
      <alignment horizontal="justify" vertical="center" wrapText="1"/>
    </xf>
    <xf numFmtId="0" fontId="7" fillId="0" borderId="1" xfId="0" applyFont="1" applyBorder="1" applyAlignment="1">
      <alignment horizontal="center" vertical="center" textRotation="90" wrapText="1"/>
    </xf>
    <xf numFmtId="0" fontId="5" fillId="0" borderId="3" xfId="0" applyFont="1" applyBorder="1" applyAlignment="1">
      <alignment horizontal="center" vertical="center" wrapText="1"/>
    </xf>
    <xf numFmtId="0" fontId="10" fillId="8" borderId="1" xfId="2" applyFont="1" applyBorder="1" applyAlignment="1">
      <alignment horizontal="center" vertical="center" textRotation="90" wrapText="1"/>
    </xf>
    <xf numFmtId="0" fontId="7" fillId="4" borderId="1" xfId="0" applyFont="1" applyFill="1" applyBorder="1" applyAlignment="1">
      <alignment horizontal="center" vertical="center" textRotation="90" wrapText="1"/>
    </xf>
    <xf numFmtId="0" fontId="7" fillId="0" borderId="1" xfId="0" applyFont="1" applyBorder="1" applyAlignment="1">
      <alignment horizontal="center" vertical="center" wrapText="1"/>
    </xf>
    <xf numFmtId="0" fontId="9" fillId="7"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6" xfId="0" applyFont="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wrapText="1"/>
    </xf>
    <xf numFmtId="0" fontId="5" fillId="6" borderId="1" xfId="0" applyFont="1" applyFill="1" applyBorder="1" applyAlignment="1">
      <alignment horizontal="center" vertical="center" wrapText="1"/>
    </xf>
    <xf numFmtId="0" fontId="5" fillId="0" borderId="5" xfId="0" applyFont="1" applyBorder="1" applyAlignment="1">
      <alignment horizontal="center" vertical="center" wrapText="1"/>
    </xf>
    <xf numFmtId="0" fontId="2" fillId="0" borderId="0" xfId="0" applyFont="1" applyAlignment="1">
      <alignment horizontal="center" vertical="center" wrapText="1"/>
    </xf>
    <xf numFmtId="0" fontId="7" fillId="0" borderId="6" xfId="0" applyFont="1" applyFill="1" applyBorder="1" applyAlignment="1">
      <alignment horizontal="center" vertical="center" textRotation="90" wrapText="1"/>
    </xf>
    <xf numFmtId="0" fontId="7" fillId="5" borderId="6" xfId="0" applyFont="1" applyFill="1" applyBorder="1" applyAlignment="1">
      <alignment horizontal="center" vertical="center" textRotation="90" wrapText="1"/>
    </xf>
    <xf numFmtId="0" fontId="5" fillId="6" borderId="6" xfId="0" applyFont="1" applyFill="1" applyBorder="1" applyAlignment="1">
      <alignment horizontal="center" vertical="center" wrapText="1"/>
    </xf>
    <xf numFmtId="0" fontId="5" fillId="0" borderId="6" xfId="0" applyFont="1" applyBorder="1" applyAlignment="1">
      <alignment horizontal="center" vertical="center" wrapText="1"/>
    </xf>
  </cellXfs>
  <cellStyles count="3">
    <cellStyle name="Hipervínculo" xfId="1" builtinId="8"/>
    <cellStyle name="Neutral" xfId="2" builtinId="28"/>
    <cellStyle name="Normal" xfId="0" builtinId="0"/>
  </cellStyles>
  <dxfs count="72">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theme="5" tint="0.59996337778862885"/>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theme="5" tint="0.59996337778862885"/>
        </patternFill>
      </fill>
    </dxf>
    <dxf>
      <font>
        <b/>
        <i val="0"/>
        <color theme="0"/>
      </font>
      <fill>
        <patternFill>
          <bgColor rgb="FFFF0000"/>
        </patternFill>
      </fill>
    </dxf>
    <dxf>
      <font>
        <b/>
        <i val="0"/>
      </font>
      <fill>
        <patternFill>
          <bgColor theme="5" tint="0.59996337778862885"/>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theme="5" tint="0.59996337778862885"/>
        </patternFill>
      </fill>
    </dxf>
    <dxf>
      <font>
        <b/>
        <i val="0"/>
        <color theme="0"/>
      </font>
      <fill>
        <patternFill>
          <bgColor rgb="FFFF0000"/>
        </patternFill>
      </fill>
    </dxf>
    <dxf>
      <font>
        <b/>
        <i val="0"/>
      </font>
      <fill>
        <patternFill>
          <bgColor theme="5" tint="0.59996337778862885"/>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theme="5" tint="0.59996337778862885"/>
        </patternFill>
      </fill>
    </dxf>
    <dxf>
      <font>
        <b/>
        <i val="0"/>
        <color theme="0"/>
      </font>
      <fill>
        <patternFill>
          <bgColor rgb="FFFF0000"/>
        </patternFill>
      </fill>
    </dxf>
    <dxf>
      <font>
        <b/>
        <i val="0"/>
      </font>
      <fill>
        <patternFill>
          <bgColor theme="5" tint="0.59996337778862885"/>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theme="5" tint="0.59996337778862885"/>
        </patternFill>
      </fill>
    </dxf>
    <dxf>
      <font>
        <b/>
        <i val="0"/>
        <color theme="0"/>
      </font>
      <fill>
        <patternFill>
          <bgColor rgb="FFFF0000"/>
        </patternFill>
      </fill>
    </dxf>
    <dxf>
      <font>
        <b/>
        <i val="0"/>
      </font>
      <fill>
        <patternFill>
          <bgColor theme="5" tint="0.59996337778862885"/>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theme="5" tint="0.59996337778862885"/>
        </patternFill>
      </fill>
    </dxf>
    <dxf>
      <font>
        <b/>
        <i val="0"/>
        <color theme="0"/>
      </font>
      <fill>
        <patternFill>
          <bgColor rgb="FFFF0000"/>
        </patternFill>
      </fill>
    </dxf>
    <dxf>
      <font>
        <b/>
        <i val="0"/>
      </font>
      <fill>
        <patternFill>
          <bgColor theme="5" tint="0.59996337778862885"/>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theme="5" tint="0.59996337778862885"/>
        </patternFill>
      </fill>
    </dxf>
    <dxf>
      <font>
        <b/>
        <i val="0"/>
        <color theme="0"/>
      </font>
      <fill>
        <patternFill>
          <bgColor rgb="FFFF0000"/>
        </patternFill>
      </fill>
    </dxf>
    <dxf>
      <font>
        <b/>
        <i val="0"/>
      </font>
      <fill>
        <patternFill>
          <bgColor theme="5" tint="0.59996337778862885"/>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theme="5" tint="0.59996337778862885"/>
        </patternFill>
      </fill>
    </dxf>
    <dxf>
      <font>
        <b/>
        <i val="0"/>
        <color theme="0"/>
      </font>
      <fill>
        <patternFill>
          <bgColor rgb="FFFF0000"/>
        </patternFill>
      </fill>
    </dxf>
    <dxf>
      <font>
        <b/>
        <i val="0"/>
      </font>
      <fill>
        <patternFill>
          <bgColor theme="5" tint="0.59996337778862885"/>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theme="5" tint="0.59996337778862885"/>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theme="5" tint="0.59996337778862885"/>
        </patternFill>
      </fill>
    </dxf>
    <dxf>
      <font>
        <b/>
        <i val="0"/>
        <color theme="0"/>
      </font>
      <fill>
        <patternFill>
          <bgColor rgb="FFFF0000"/>
        </patternFill>
      </fill>
    </dxf>
    <dxf>
      <font>
        <b/>
        <i val="0"/>
      </font>
      <fill>
        <patternFill>
          <bgColor theme="5" tint="0.59996337778862885"/>
        </patternFill>
      </fill>
    </dxf>
    <dxf>
      <font>
        <b/>
        <i val="0"/>
      </font>
      <fill>
        <patternFill>
          <bgColor rgb="FFFFFF00"/>
        </patternFill>
      </fill>
    </dxf>
    <dxf>
      <font>
        <b/>
        <i val="0"/>
      </font>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isolucion.medicinalegal.gov.co:9126/IsolucionMedicinaLegal/Mejoramiento/frmAccion.aspx?IdAccion=MjcyNg==&amp;GestionarExistente=M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6"/>
  <sheetViews>
    <sheetView tabSelected="1" topLeftCell="E1" zoomScale="85" zoomScaleNormal="85" zoomScalePageLayoutView="150" workbookViewId="0">
      <selection activeCell="P5" sqref="P5"/>
    </sheetView>
  </sheetViews>
  <sheetFormatPr baseColWidth="10" defaultRowHeight="15" x14ac:dyDescent="0.25"/>
  <cols>
    <col min="1" max="1" width="19" customWidth="1"/>
    <col min="2" max="2" width="42.42578125" customWidth="1"/>
    <col min="3" max="3" width="27.140625" customWidth="1"/>
    <col min="4" max="4" width="31.85546875" customWidth="1"/>
    <col min="9" max="9" width="35.42578125" customWidth="1"/>
    <col min="14" max="14" width="38" customWidth="1"/>
    <col min="15" max="15" width="44.85546875" customWidth="1"/>
  </cols>
  <sheetData>
    <row r="1" spans="1:15" ht="60" customHeight="1" x14ac:dyDescent="0.25">
      <c r="A1" s="45" t="s">
        <v>0</v>
      </c>
      <c r="B1" s="45"/>
      <c r="C1" s="45"/>
      <c r="D1" s="45"/>
      <c r="E1" s="45"/>
      <c r="F1" s="45"/>
      <c r="G1" s="45"/>
      <c r="H1" s="45"/>
      <c r="I1" s="45"/>
      <c r="J1" s="45"/>
      <c r="K1" s="45"/>
      <c r="L1" s="45"/>
      <c r="M1" s="45"/>
      <c r="N1" s="45"/>
      <c r="O1" s="45"/>
    </row>
    <row r="3" spans="1:15" ht="18.75" customHeight="1" x14ac:dyDescent="0.25">
      <c r="A3" s="27" t="s">
        <v>1</v>
      </c>
      <c r="B3" s="12" t="s">
        <v>2</v>
      </c>
      <c r="C3" s="12" t="s">
        <v>3</v>
      </c>
      <c r="D3" s="12" t="s">
        <v>4</v>
      </c>
      <c r="E3" s="13" t="s">
        <v>5</v>
      </c>
      <c r="F3" s="14"/>
      <c r="G3" s="14"/>
      <c r="H3" s="15"/>
      <c r="I3" s="12" t="s">
        <v>6</v>
      </c>
      <c r="J3" s="13" t="s">
        <v>7</v>
      </c>
      <c r="K3" s="14"/>
      <c r="L3" s="14"/>
      <c r="M3" s="15"/>
      <c r="N3" s="12" t="s">
        <v>8</v>
      </c>
      <c r="O3" s="16" t="s">
        <v>9</v>
      </c>
    </row>
    <row r="4" spans="1:15" ht="72" x14ac:dyDescent="0.25">
      <c r="A4" s="27"/>
      <c r="B4" s="12"/>
      <c r="C4" s="12"/>
      <c r="D4" s="12"/>
      <c r="E4" s="11" t="s">
        <v>10</v>
      </c>
      <c r="F4" s="11" t="s">
        <v>11</v>
      </c>
      <c r="G4" s="11" t="s">
        <v>12</v>
      </c>
      <c r="H4" s="11" t="s">
        <v>13</v>
      </c>
      <c r="I4" s="12"/>
      <c r="J4" s="11" t="s">
        <v>10</v>
      </c>
      <c r="K4" s="11" t="s">
        <v>11</v>
      </c>
      <c r="L4" s="11" t="s">
        <v>12</v>
      </c>
      <c r="M4" s="11" t="s">
        <v>13</v>
      </c>
      <c r="N4" s="12"/>
      <c r="O4" s="16"/>
    </row>
    <row r="5" spans="1:15" ht="110.25" customHeight="1" x14ac:dyDescent="0.25">
      <c r="A5" s="28" t="s">
        <v>14</v>
      </c>
      <c r="B5" s="30" t="s">
        <v>15</v>
      </c>
      <c r="C5" s="17" t="s">
        <v>16</v>
      </c>
      <c r="D5" s="17" t="s">
        <v>17</v>
      </c>
      <c r="E5" s="17" t="s">
        <v>18</v>
      </c>
      <c r="F5" s="17" t="s">
        <v>19</v>
      </c>
      <c r="G5" s="21" t="s">
        <v>20</v>
      </c>
      <c r="H5" s="17" t="s">
        <v>21</v>
      </c>
      <c r="I5" s="17" t="s">
        <v>22</v>
      </c>
      <c r="J5" s="17" t="s">
        <v>23</v>
      </c>
      <c r="K5" s="17" t="s">
        <v>19</v>
      </c>
      <c r="L5" s="19" t="s">
        <v>24</v>
      </c>
      <c r="M5" s="17" t="s">
        <v>25</v>
      </c>
      <c r="N5" s="23" t="s">
        <v>26</v>
      </c>
      <c r="O5" s="25" t="s">
        <v>27</v>
      </c>
    </row>
    <row r="6" spans="1:15" ht="118.5" customHeight="1" x14ac:dyDescent="0.25">
      <c r="A6" s="29"/>
      <c r="B6" s="31"/>
      <c r="C6" s="18"/>
      <c r="D6" s="18"/>
      <c r="E6" s="18"/>
      <c r="F6" s="18"/>
      <c r="G6" s="22"/>
      <c r="H6" s="18"/>
      <c r="I6" s="18"/>
      <c r="J6" s="18"/>
      <c r="K6" s="18"/>
      <c r="L6" s="20"/>
      <c r="M6" s="18"/>
      <c r="N6" s="24"/>
      <c r="O6" s="26"/>
    </row>
    <row r="7" spans="1:15" s="1" customFormat="1" ht="194.25" customHeight="1" x14ac:dyDescent="0.25">
      <c r="A7" s="33" t="s">
        <v>126</v>
      </c>
      <c r="B7" s="5" t="s">
        <v>29</v>
      </c>
      <c r="C7" s="38" t="s">
        <v>30</v>
      </c>
      <c r="D7" s="3" t="s">
        <v>92</v>
      </c>
      <c r="E7" s="34" t="s">
        <v>147</v>
      </c>
      <c r="F7" s="32" t="s">
        <v>19</v>
      </c>
      <c r="G7" s="35" t="s">
        <v>20</v>
      </c>
      <c r="H7" s="36" t="s">
        <v>21</v>
      </c>
      <c r="I7" s="36" t="s">
        <v>135</v>
      </c>
      <c r="J7" s="32" t="s">
        <v>148</v>
      </c>
      <c r="K7" s="32" t="s">
        <v>19</v>
      </c>
      <c r="L7" s="35" t="s">
        <v>20</v>
      </c>
      <c r="M7" s="40"/>
      <c r="N7" s="4" t="s">
        <v>134</v>
      </c>
      <c r="O7" s="6" t="s">
        <v>131</v>
      </c>
    </row>
    <row r="8" spans="1:15" s="1" customFormat="1" ht="204" customHeight="1" x14ac:dyDescent="0.25">
      <c r="A8" s="33"/>
      <c r="B8" s="5" t="s">
        <v>28</v>
      </c>
      <c r="C8" s="38"/>
      <c r="D8" s="3" t="s">
        <v>93</v>
      </c>
      <c r="E8" s="34"/>
      <c r="F8" s="32"/>
      <c r="G8" s="35"/>
      <c r="H8" s="36"/>
      <c r="I8" s="36"/>
      <c r="J8" s="32"/>
      <c r="K8" s="32"/>
      <c r="L8" s="35"/>
      <c r="M8" s="40"/>
      <c r="N8" s="5" t="s">
        <v>137</v>
      </c>
      <c r="O8" s="6" t="s">
        <v>136</v>
      </c>
    </row>
    <row r="9" spans="1:15" s="1" customFormat="1" ht="180" x14ac:dyDescent="0.25">
      <c r="A9" s="33" t="s">
        <v>126</v>
      </c>
      <c r="B9" s="5" t="s">
        <v>149</v>
      </c>
      <c r="C9" s="38" t="s">
        <v>31</v>
      </c>
      <c r="D9" s="3" t="s">
        <v>94</v>
      </c>
      <c r="E9" s="32" t="s">
        <v>150</v>
      </c>
      <c r="F9" s="32" t="s">
        <v>19</v>
      </c>
      <c r="G9" s="35" t="s">
        <v>20</v>
      </c>
      <c r="H9" s="36" t="s">
        <v>21</v>
      </c>
      <c r="I9" s="36" t="s">
        <v>113</v>
      </c>
      <c r="J9" s="32" t="s">
        <v>18</v>
      </c>
      <c r="K9" s="32" t="s">
        <v>19</v>
      </c>
      <c r="L9" s="35" t="s">
        <v>20</v>
      </c>
      <c r="M9" s="36" t="s">
        <v>21</v>
      </c>
      <c r="N9" s="5" t="s">
        <v>138</v>
      </c>
      <c r="O9" s="6" t="s">
        <v>32</v>
      </c>
    </row>
    <row r="10" spans="1:15" s="1" customFormat="1" ht="131.25" customHeight="1" x14ac:dyDescent="0.25">
      <c r="A10" s="33"/>
      <c r="B10" s="5" t="s">
        <v>33</v>
      </c>
      <c r="C10" s="38"/>
      <c r="D10" s="3" t="s">
        <v>94</v>
      </c>
      <c r="E10" s="32"/>
      <c r="F10" s="32"/>
      <c r="G10" s="35"/>
      <c r="H10" s="36"/>
      <c r="I10" s="36"/>
      <c r="J10" s="32"/>
      <c r="K10" s="32"/>
      <c r="L10" s="35"/>
      <c r="M10" s="36"/>
      <c r="N10" s="5" t="s">
        <v>128</v>
      </c>
      <c r="O10" s="6" t="s">
        <v>132</v>
      </c>
    </row>
    <row r="11" spans="1:15" s="2" customFormat="1" ht="84" customHeight="1" x14ac:dyDescent="0.25">
      <c r="A11" s="7" t="s">
        <v>126</v>
      </c>
      <c r="B11" s="4" t="s">
        <v>35</v>
      </c>
      <c r="C11" s="38" t="s">
        <v>34</v>
      </c>
      <c r="D11" s="3" t="s">
        <v>95</v>
      </c>
      <c r="E11" s="32" t="s">
        <v>18</v>
      </c>
      <c r="F11" s="32" t="s">
        <v>19</v>
      </c>
      <c r="G11" s="35" t="s">
        <v>20</v>
      </c>
      <c r="H11" s="36" t="s">
        <v>21</v>
      </c>
      <c r="I11" s="36" t="s">
        <v>114</v>
      </c>
      <c r="J11" s="32" t="s">
        <v>18</v>
      </c>
      <c r="K11" s="32" t="s">
        <v>19</v>
      </c>
      <c r="L11" s="35" t="s">
        <v>20</v>
      </c>
      <c r="M11" s="36" t="s">
        <v>21</v>
      </c>
      <c r="N11" s="5" t="s">
        <v>129</v>
      </c>
      <c r="O11" s="6" t="s">
        <v>130</v>
      </c>
    </row>
    <row r="12" spans="1:15" s="2" customFormat="1" ht="131.25" customHeight="1" x14ac:dyDescent="0.25">
      <c r="A12" s="33" t="s">
        <v>126</v>
      </c>
      <c r="B12" s="5" t="s">
        <v>36</v>
      </c>
      <c r="C12" s="38"/>
      <c r="D12" s="3" t="s">
        <v>95</v>
      </c>
      <c r="E12" s="32"/>
      <c r="F12" s="32"/>
      <c r="G12" s="35"/>
      <c r="H12" s="36"/>
      <c r="I12" s="36"/>
      <c r="J12" s="32"/>
      <c r="K12" s="32"/>
      <c r="L12" s="35"/>
      <c r="M12" s="36"/>
      <c r="N12" s="5" t="s">
        <v>139</v>
      </c>
      <c r="O12" s="6" t="s">
        <v>151</v>
      </c>
    </row>
    <row r="13" spans="1:15" s="2" customFormat="1" ht="105.75" customHeight="1" x14ac:dyDescent="0.25">
      <c r="A13" s="33"/>
      <c r="B13" s="5" t="s">
        <v>37</v>
      </c>
      <c r="C13" s="38"/>
      <c r="D13" s="3" t="s">
        <v>96</v>
      </c>
      <c r="E13" s="32"/>
      <c r="F13" s="32"/>
      <c r="G13" s="35"/>
      <c r="H13" s="36"/>
      <c r="I13" s="36"/>
      <c r="J13" s="32"/>
      <c r="K13" s="32"/>
      <c r="L13" s="35"/>
      <c r="M13" s="36"/>
      <c r="N13" s="5" t="s">
        <v>140</v>
      </c>
      <c r="O13" s="6" t="s">
        <v>38</v>
      </c>
    </row>
    <row r="14" spans="1:15" s="2" customFormat="1" ht="55.5" customHeight="1" x14ac:dyDescent="0.25">
      <c r="A14" s="33"/>
      <c r="B14" s="5" t="s">
        <v>133</v>
      </c>
      <c r="C14" s="38"/>
      <c r="D14" s="3" t="s">
        <v>96</v>
      </c>
      <c r="E14" s="32"/>
      <c r="F14" s="32"/>
      <c r="G14" s="35"/>
      <c r="H14" s="36"/>
      <c r="I14" s="36"/>
      <c r="J14" s="32"/>
      <c r="K14" s="32"/>
      <c r="L14" s="35"/>
      <c r="M14" s="36"/>
      <c r="N14" s="5" t="s">
        <v>39</v>
      </c>
      <c r="O14" s="6" t="s">
        <v>40</v>
      </c>
    </row>
    <row r="15" spans="1:15" s="2" customFormat="1" ht="105" x14ac:dyDescent="0.25">
      <c r="A15" s="33"/>
      <c r="B15" s="5" t="s">
        <v>41</v>
      </c>
      <c r="C15" s="38"/>
      <c r="D15" s="3" t="s">
        <v>97</v>
      </c>
      <c r="E15" s="32"/>
      <c r="F15" s="32"/>
      <c r="G15" s="35"/>
      <c r="H15" s="36"/>
      <c r="I15" s="36"/>
      <c r="J15" s="32"/>
      <c r="K15" s="32"/>
      <c r="L15" s="35"/>
      <c r="M15" s="36"/>
      <c r="N15" s="5" t="s">
        <v>42</v>
      </c>
      <c r="O15" s="6" t="s">
        <v>43</v>
      </c>
    </row>
    <row r="16" spans="1:15" s="2" customFormat="1" ht="129" customHeight="1" x14ac:dyDescent="0.25">
      <c r="A16" s="33"/>
      <c r="B16" s="5" t="s">
        <v>152</v>
      </c>
      <c r="C16" s="38"/>
      <c r="D16" s="3" t="s">
        <v>96</v>
      </c>
      <c r="E16" s="32"/>
      <c r="F16" s="32"/>
      <c r="G16" s="35"/>
      <c r="H16" s="36"/>
      <c r="I16" s="36"/>
      <c r="J16" s="32"/>
      <c r="K16" s="32"/>
      <c r="L16" s="35"/>
      <c r="M16" s="36"/>
      <c r="N16" s="5" t="s">
        <v>44</v>
      </c>
      <c r="O16" s="6" t="s">
        <v>45</v>
      </c>
    </row>
    <row r="17" spans="1:15" s="2" customFormat="1" ht="120" x14ac:dyDescent="0.25">
      <c r="A17" s="33"/>
      <c r="B17" s="5" t="s">
        <v>153</v>
      </c>
      <c r="C17" s="38"/>
      <c r="D17" s="3" t="s">
        <v>96</v>
      </c>
      <c r="E17" s="32"/>
      <c r="F17" s="32"/>
      <c r="G17" s="35"/>
      <c r="H17" s="36"/>
      <c r="I17" s="36"/>
      <c r="J17" s="32"/>
      <c r="K17" s="32"/>
      <c r="L17" s="35"/>
      <c r="M17" s="36"/>
      <c r="N17" s="5" t="s">
        <v>46</v>
      </c>
      <c r="O17" s="6" t="s">
        <v>47</v>
      </c>
    </row>
    <row r="18" spans="1:15" s="2" customFormat="1" ht="60" x14ac:dyDescent="0.25">
      <c r="A18" s="33" t="s">
        <v>126</v>
      </c>
      <c r="B18" s="5" t="s">
        <v>48</v>
      </c>
      <c r="C18" s="38" t="s">
        <v>154</v>
      </c>
      <c r="D18" s="3" t="s">
        <v>98</v>
      </c>
      <c r="E18" s="41" t="s">
        <v>115</v>
      </c>
      <c r="F18" s="41" t="s">
        <v>116</v>
      </c>
      <c r="G18" s="42" t="s">
        <v>20</v>
      </c>
      <c r="H18" s="40" t="s">
        <v>21</v>
      </c>
      <c r="I18" s="40" t="s">
        <v>117</v>
      </c>
      <c r="J18" s="41" t="s">
        <v>115</v>
      </c>
      <c r="K18" s="41" t="s">
        <v>116</v>
      </c>
      <c r="L18" s="42" t="s">
        <v>20</v>
      </c>
      <c r="M18" s="40" t="s">
        <v>21</v>
      </c>
      <c r="N18" s="5" t="s">
        <v>49</v>
      </c>
      <c r="O18" s="6" t="s">
        <v>51</v>
      </c>
    </row>
    <row r="19" spans="1:15" s="2" customFormat="1" ht="60" x14ac:dyDescent="0.25">
      <c r="A19" s="33"/>
      <c r="B19" s="5" t="s">
        <v>50</v>
      </c>
      <c r="C19" s="38"/>
      <c r="D19" s="3" t="s">
        <v>98</v>
      </c>
      <c r="E19" s="41"/>
      <c r="F19" s="41"/>
      <c r="G19" s="42"/>
      <c r="H19" s="40"/>
      <c r="I19" s="40"/>
      <c r="J19" s="41"/>
      <c r="K19" s="41"/>
      <c r="L19" s="42"/>
      <c r="M19" s="40"/>
      <c r="N19" s="5" t="s">
        <v>49</v>
      </c>
      <c r="O19" s="6" t="s">
        <v>51</v>
      </c>
    </row>
    <row r="20" spans="1:15" s="2" customFormat="1" ht="60" x14ac:dyDescent="0.25">
      <c r="A20" s="33"/>
      <c r="B20" s="5" t="s">
        <v>28</v>
      </c>
      <c r="C20" s="38"/>
      <c r="D20" s="3" t="s">
        <v>98</v>
      </c>
      <c r="E20" s="41"/>
      <c r="F20" s="41"/>
      <c r="G20" s="42"/>
      <c r="H20" s="40"/>
      <c r="I20" s="40"/>
      <c r="J20" s="41"/>
      <c r="K20" s="41"/>
      <c r="L20" s="42"/>
      <c r="M20" s="40"/>
      <c r="N20" s="5" t="s">
        <v>49</v>
      </c>
      <c r="O20" s="6" t="s">
        <v>51</v>
      </c>
    </row>
    <row r="21" spans="1:15" s="2" customFormat="1" ht="90" x14ac:dyDescent="0.25">
      <c r="A21" s="33" t="s">
        <v>126</v>
      </c>
      <c r="B21" s="5" t="s">
        <v>52</v>
      </c>
      <c r="C21" s="38" t="s">
        <v>118</v>
      </c>
      <c r="D21" s="3" t="s">
        <v>99</v>
      </c>
      <c r="E21" s="32" t="s">
        <v>112</v>
      </c>
      <c r="F21" s="32" t="s">
        <v>19</v>
      </c>
      <c r="G21" s="35" t="s">
        <v>20</v>
      </c>
      <c r="H21" s="36" t="s">
        <v>21</v>
      </c>
      <c r="I21" s="36" t="s">
        <v>119</v>
      </c>
      <c r="J21" s="32" t="s">
        <v>112</v>
      </c>
      <c r="K21" s="32" t="s">
        <v>19</v>
      </c>
      <c r="L21" s="35" t="s">
        <v>20</v>
      </c>
      <c r="M21" s="36" t="s">
        <v>21</v>
      </c>
      <c r="N21" s="5" t="s">
        <v>53</v>
      </c>
      <c r="O21" s="6" t="s">
        <v>54</v>
      </c>
    </row>
    <row r="22" spans="1:15" s="2" customFormat="1" ht="90" x14ac:dyDescent="0.25">
      <c r="A22" s="33"/>
      <c r="B22" s="5" t="s">
        <v>55</v>
      </c>
      <c r="C22" s="38"/>
      <c r="D22" s="3" t="s">
        <v>99</v>
      </c>
      <c r="E22" s="32"/>
      <c r="F22" s="32"/>
      <c r="G22" s="35"/>
      <c r="H22" s="36"/>
      <c r="I22" s="36"/>
      <c r="J22" s="32"/>
      <c r="K22" s="32"/>
      <c r="L22" s="35"/>
      <c r="M22" s="36"/>
      <c r="N22" s="5" t="s">
        <v>56</v>
      </c>
      <c r="O22" s="6" t="s">
        <v>57</v>
      </c>
    </row>
    <row r="23" spans="1:15" s="2" customFormat="1" ht="131.25" customHeight="1" x14ac:dyDescent="0.25">
      <c r="A23" s="33"/>
      <c r="B23" s="5" t="s">
        <v>58</v>
      </c>
      <c r="C23" s="38"/>
      <c r="D23" s="3" t="s">
        <v>99</v>
      </c>
      <c r="E23" s="32"/>
      <c r="F23" s="32"/>
      <c r="G23" s="35"/>
      <c r="H23" s="36"/>
      <c r="I23" s="36"/>
      <c r="J23" s="32"/>
      <c r="K23" s="32"/>
      <c r="L23" s="35"/>
      <c r="M23" s="36"/>
      <c r="N23" s="5" t="s">
        <v>146</v>
      </c>
      <c r="O23" s="6" t="s">
        <v>57</v>
      </c>
    </row>
    <row r="24" spans="1:15" s="2" customFormat="1" ht="131.25" customHeight="1" x14ac:dyDescent="0.25">
      <c r="A24" s="33" t="s">
        <v>126</v>
      </c>
      <c r="B24" s="5" t="s">
        <v>60</v>
      </c>
      <c r="C24" s="37" t="s">
        <v>59</v>
      </c>
      <c r="D24" s="3" t="s">
        <v>100</v>
      </c>
      <c r="E24" s="41" t="s">
        <v>18</v>
      </c>
      <c r="F24" s="41" t="s">
        <v>19</v>
      </c>
      <c r="G24" s="42" t="s">
        <v>20</v>
      </c>
      <c r="H24" s="40" t="s">
        <v>21</v>
      </c>
      <c r="I24" s="40" t="s">
        <v>120</v>
      </c>
      <c r="J24" s="41" t="s">
        <v>121</v>
      </c>
      <c r="K24" s="41" t="s">
        <v>19</v>
      </c>
      <c r="L24" s="42" t="s">
        <v>122</v>
      </c>
      <c r="M24" s="40" t="s">
        <v>21</v>
      </c>
      <c r="N24" s="5" t="s">
        <v>61</v>
      </c>
      <c r="O24" s="6" t="s">
        <v>62</v>
      </c>
    </row>
    <row r="25" spans="1:15" s="2" customFormat="1" ht="105" x14ac:dyDescent="0.25">
      <c r="A25" s="33"/>
      <c r="B25" s="5" t="s">
        <v>63</v>
      </c>
      <c r="C25" s="37"/>
      <c r="D25" s="3" t="s">
        <v>100</v>
      </c>
      <c r="E25" s="41"/>
      <c r="F25" s="41"/>
      <c r="G25" s="42"/>
      <c r="H25" s="40"/>
      <c r="I25" s="40"/>
      <c r="J25" s="41"/>
      <c r="K25" s="41"/>
      <c r="L25" s="42"/>
      <c r="M25" s="40"/>
      <c r="N25" s="5" t="s">
        <v>64</v>
      </c>
      <c r="O25" s="6" t="s">
        <v>65</v>
      </c>
    </row>
    <row r="26" spans="1:15" s="2" customFormat="1" ht="90" x14ac:dyDescent="0.25">
      <c r="A26" s="33"/>
      <c r="B26" s="5" t="s">
        <v>66</v>
      </c>
      <c r="C26" s="37"/>
      <c r="D26" s="3" t="s">
        <v>101</v>
      </c>
      <c r="E26" s="41"/>
      <c r="F26" s="41"/>
      <c r="G26" s="42"/>
      <c r="H26" s="40"/>
      <c r="I26" s="40"/>
      <c r="J26" s="41"/>
      <c r="K26" s="41"/>
      <c r="L26" s="42"/>
      <c r="M26" s="40"/>
      <c r="N26" s="5" t="s">
        <v>67</v>
      </c>
      <c r="O26" s="6" t="s">
        <v>54</v>
      </c>
    </row>
    <row r="27" spans="1:15" s="2" customFormat="1" ht="81.75" customHeight="1" x14ac:dyDescent="0.25">
      <c r="A27" s="33" t="s">
        <v>127</v>
      </c>
      <c r="B27" s="5" t="s">
        <v>69</v>
      </c>
      <c r="C27" s="38" t="s">
        <v>68</v>
      </c>
      <c r="D27" s="3" t="s">
        <v>102</v>
      </c>
      <c r="E27" s="41" t="s">
        <v>112</v>
      </c>
      <c r="F27" s="41" t="s">
        <v>19</v>
      </c>
      <c r="G27" s="42" t="s">
        <v>20</v>
      </c>
      <c r="H27" s="43" t="s">
        <v>21</v>
      </c>
      <c r="I27" s="40" t="s">
        <v>123</v>
      </c>
      <c r="J27" s="41" t="s">
        <v>121</v>
      </c>
      <c r="K27" s="41" t="s">
        <v>19</v>
      </c>
      <c r="L27" s="42" t="s">
        <v>122</v>
      </c>
      <c r="M27" s="40" t="s">
        <v>21</v>
      </c>
      <c r="N27" s="5" t="s">
        <v>70</v>
      </c>
      <c r="O27" s="6" t="s">
        <v>71</v>
      </c>
    </row>
    <row r="28" spans="1:15" s="2" customFormat="1" ht="75" x14ac:dyDescent="0.25">
      <c r="A28" s="33"/>
      <c r="B28" s="5" t="s">
        <v>72</v>
      </c>
      <c r="C28" s="38"/>
      <c r="D28" s="3" t="s">
        <v>103</v>
      </c>
      <c r="E28" s="41"/>
      <c r="F28" s="41"/>
      <c r="G28" s="42"/>
      <c r="H28" s="43"/>
      <c r="I28" s="40"/>
      <c r="J28" s="41"/>
      <c r="K28" s="41"/>
      <c r="L28" s="42"/>
      <c r="M28" s="40"/>
      <c r="N28" s="5" t="s">
        <v>145</v>
      </c>
      <c r="O28" s="6" t="s">
        <v>73</v>
      </c>
    </row>
    <row r="29" spans="1:15" s="2" customFormat="1" ht="86.25" customHeight="1" x14ac:dyDescent="0.25">
      <c r="A29" s="33"/>
      <c r="B29" s="5" t="s">
        <v>74</v>
      </c>
      <c r="C29" s="38"/>
      <c r="D29" s="3" t="s">
        <v>104</v>
      </c>
      <c r="E29" s="41"/>
      <c r="F29" s="41"/>
      <c r="G29" s="42"/>
      <c r="H29" s="43"/>
      <c r="I29" s="40"/>
      <c r="J29" s="41"/>
      <c r="K29" s="41"/>
      <c r="L29" s="42"/>
      <c r="M29" s="40"/>
      <c r="N29" s="5" t="s">
        <v>75</v>
      </c>
      <c r="O29" s="6" t="s">
        <v>73</v>
      </c>
    </row>
    <row r="30" spans="1:15" s="2" customFormat="1" ht="81" customHeight="1" x14ac:dyDescent="0.25">
      <c r="A30" s="33"/>
      <c r="B30" s="5" t="s">
        <v>76</v>
      </c>
      <c r="C30" s="38"/>
      <c r="D30" s="3" t="s">
        <v>105</v>
      </c>
      <c r="E30" s="41"/>
      <c r="F30" s="41"/>
      <c r="G30" s="42"/>
      <c r="H30" s="43"/>
      <c r="I30" s="40"/>
      <c r="J30" s="41"/>
      <c r="K30" s="41"/>
      <c r="L30" s="42"/>
      <c r="M30" s="40"/>
      <c r="N30" s="5" t="s">
        <v>77</v>
      </c>
      <c r="O30" s="6" t="s">
        <v>73</v>
      </c>
    </row>
    <row r="31" spans="1:15" s="2" customFormat="1" ht="95.25" customHeight="1" x14ac:dyDescent="0.25">
      <c r="A31" s="33"/>
      <c r="B31" s="5" t="s">
        <v>78</v>
      </c>
      <c r="C31" s="38"/>
      <c r="D31" s="3" t="s">
        <v>106</v>
      </c>
      <c r="E31" s="41"/>
      <c r="F31" s="41"/>
      <c r="G31" s="42"/>
      <c r="H31" s="43"/>
      <c r="I31" s="40"/>
      <c r="J31" s="41"/>
      <c r="K31" s="41"/>
      <c r="L31" s="42"/>
      <c r="M31" s="40"/>
      <c r="N31" s="5" t="s">
        <v>79</v>
      </c>
      <c r="O31" s="6" t="s">
        <v>80</v>
      </c>
    </row>
    <row r="32" spans="1:15" s="2" customFormat="1" ht="74.25" customHeight="1" x14ac:dyDescent="0.25">
      <c r="A32" s="33" t="s">
        <v>127</v>
      </c>
      <c r="B32" s="5" t="s">
        <v>82</v>
      </c>
      <c r="C32" s="38" t="s">
        <v>81</v>
      </c>
      <c r="D32" s="3" t="s">
        <v>107</v>
      </c>
      <c r="E32" s="41" t="s">
        <v>18</v>
      </c>
      <c r="F32" s="41" t="s">
        <v>19</v>
      </c>
      <c r="G32" s="42" t="s">
        <v>20</v>
      </c>
      <c r="H32" s="40" t="s">
        <v>21</v>
      </c>
      <c r="I32" s="40" t="s">
        <v>124</v>
      </c>
      <c r="J32" s="41" t="s">
        <v>18</v>
      </c>
      <c r="K32" s="41" t="s">
        <v>19</v>
      </c>
      <c r="L32" s="42" t="s">
        <v>20</v>
      </c>
      <c r="M32" s="40" t="s">
        <v>21</v>
      </c>
      <c r="N32" s="5" t="s">
        <v>141</v>
      </c>
      <c r="O32" s="6" t="s">
        <v>83</v>
      </c>
    </row>
    <row r="33" spans="1:15" s="2" customFormat="1" ht="105" x14ac:dyDescent="0.25">
      <c r="A33" s="33"/>
      <c r="B33" s="5" t="s">
        <v>84</v>
      </c>
      <c r="C33" s="38"/>
      <c r="D33" s="3" t="s">
        <v>108</v>
      </c>
      <c r="E33" s="41"/>
      <c r="F33" s="41"/>
      <c r="G33" s="42"/>
      <c r="H33" s="40"/>
      <c r="I33" s="40"/>
      <c r="J33" s="41"/>
      <c r="K33" s="41"/>
      <c r="L33" s="42"/>
      <c r="M33" s="40"/>
      <c r="N33" s="5" t="s">
        <v>142</v>
      </c>
      <c r="O33" s="6" t="s">
        <v>143</v>
      </c>
    </row>
    <row r="34" spans="1:15" s="2" customFormat="1" ht="81" customHeight="1" x14ac:dyDescent="0.25">
      <c r="A34" s="33" t="s">
        <v>127</v>
      </c>
      <c r="B34" s="5" t="s">
        <v>86</v>
      </c>
      <c r="C34" s="38" t="s">
        <v>85</v>
      </c>
      <c r="D34" s="3" t="s">
        <v>109</v>
      </c>
      <c r="E34" s="41" t="s">
        <v>112</v>
      </c>
      <c r="F34" s="41" t="s">
        <v>19</v>
      </c>
      <c r="G34" s="42" t="s">
        <v>20</v>
      </c>
      <c r="H34" s="43" t="s">
        <v>21</v>
      </c>
      <c r="I34" s="40" t="s">
        <v>125</v>
      </c>
      <c r="J34" s="41" t="s">
        <v>23</v>
      </c>
      <c r="K34" s="41" t="s">
        <v>19</v>
      </c>
      <c r="L34" s="42" t="s">
        <v>24</v>
      </c>
      <c r="M34" s="40" t="s">
        <v>25</v>
      </c>
      <c r="N34" s="5" t="s">
        <v>87</v>
      </c>
      <c r="O34" s="6" t="s">
        <v>88</v>
      </c>
    </row>
    <row r="35" spans="1:15" s="2" customFormat="1" ht="90" x14ac:dyDescent="0.25">
      <c r="A35" s="33"/>
      <c r="B35" s="5" t="s">
        <v>89</v>
      </c>
      <c r="C35" s="38"/>
      <c r="D35" s="3" t="s">
        <v>110</v>
      </c>
      <c r="E35" s="41"/>
      <c r="F35" s="41"/>
      <c r="G35" s="42"/>
      <c r="H35" s="43"/>
      <c r="I35" s="40"/>
      <c r="J35" s="41"/>
      <c r="K35" s="41"/>
      <c r="L35" s="42"/>
      <c r="M35" s="40"/>
      <c r="N35" s="5" t="s">
        <v>90</v>
      </c>
      <c r="O35" s="6" t="s">
        <v>144</v>
      </c>
    </row>
    <row r="36" spans="1:15" s="2" customFormat="1" ht="45.75" thickBot="1" x14ac:dyDescent="0.3">
      <c r="A36" s="44"/>
      <c r="B36" s="8" t="s">
        <v>91</v>
      </c>
      <c r="C36" s="39"/>
      <c r="D36" s="9" t="s">
        <v>111</v>
      </c>
      <c r="E36" s="46"/>
      <c r="F36" s="46"/>
      <c r="G36" s="47"/>
      <c r="H36" s="48"/>
      <c r="I36" s="49"/>
      <c r="J36" s="46"/>
      <c r="K36" s="46"/>
      <c r="L36" s="47"/>
      <c r="M36" s="49"/>
      <c r="N36" s="8" t="s">
        <v>155</v>
      </c>
      <c r="O36" s="10" t="s">
        <v>88</v>
      </c>
    </row>
    <row r="37" spans="1:15" s="2" customFormat="1" x14ac:dyDescent="0.25"/>
    <row r="38" spans="1:15" s="2" customFormat="1" x14ac:dyDescent="0.25"/>
    <row r="39" spans="1:15" s="2" customFormat="1" x14ac:dyDescent="0.25"/>
    <row r="40" spans="1:15" s="2" customFormat="1" x14ac:dyDescent="0.25"/>
    <row r="41" spans="1:15" s="2" customFormat="1" x14ac:dyDescent="0.25"/>
    <row r="42" spans="1:15" s="2" customFormat="1" x14ac:dyDescent="0.25"/>
    <row r="43" spans="1:15" s="2" customFormat="1" x14ac:dyDescent="0.25"/>
    <row r="44" spans="1:15" s="2" customFormat="1" x14ac:dyDescent="0.25"/>
    <row r="45" spans="1:15" s="2" customFormat="1" x14ac:dyDescent="0.25"/>
    <row r="46" spans="1:15" s="2" customFormat="1" x14ac:dyDescent="0.25"/>
    <row r="47" spans="1:15" s="2" customFormat="1" x14ac:dyDescent="0.25"/>
    <row r="48" spans="1:15"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row r="55" s="2" customFormat="1" x14ac:dyDescent="0.25"/>
    <row r="56" s="2" customFormat="1" x14ac:dyDescent="0.25"/>
    <row r="57" s="2" customFormat="1" x14ac:dyDescent="0.25"/>
    <row r="58" s="2" customFormat="1" x14ac:dyDescent="0.25"/>
    <row r="59" s="2" customFormat="1" x14ac:dyDescent="0.25"/>
    <row r="60" s="2" customFormat="1" x14ac:dyDescent="0.25"/>
    <row r="61" s="2" customFormat="1" x14ac:dyDescent="0.25"/>
    <row r="62" s="2" customFormat="1" x14ac:dyDescent="0.25"/>
    <row r="63" s="2" customFormat="1" x14ac:dyDescent="0.25"/>
    <row r="64" s="2" customFormat="1" x14ac:dyDescent="0.25"/>
    <row r="65" s="2" customFormat="1" x14ac:dyDescent="0.25"/>
    <row r="66" s="2" customFormat="1" x14ac:dyDescent="0.25"/>
    <row r="67" s="2" customFormat="1" x14ac:dyDescent="0.25"/>
    <row r="68" s="2" customFormat="1" x14ac:dyDescent="0.25"/>
    <row r="69" s="2" customFormat="1" x14ac:dyDescent="0.25"/>
    <row r="70" s="2" customFormat="1" x14ac:dyDescent="0.25"/>
    <row r="71" s="2" customFormat="1" x14ac:dyDescent="0.25"/>
    <row r="72" s="2" customFormat="1" x14ac:dyDescent="0.25"/>
    <row r="73" s="1" customFormat="1" x14ac:dyDescent="0.25"/>
    <row r="74" s="1" customFormat="1" x14ac:dyDescent="0.25"/>
    <row r="75" s="1" customFormat="1" x14ac:dyDescent="0.25"/>
    <row r="76" s="1" customFormat="1" x14ac:dyDescent="0.25"/>
  </sheetData>
  <mergeCells count="124">
    <mergeCell ref="A32:A33"/>
    <mergeCell ref="A34:A36"/>
    <mergeCell ref="A1:O1"/>
    <mergeCell ref="A12:A17"/>
    <mergeCell ref="A18:A20"/>
    <mergeCell ref="A21:A23"/>
    <mergeCell ref="A24:A26"/>
    <mergeCell ref="A27:A31"/>
    <mergeCell ref="J32:J33"/>
    <mergeCell ref="K32:K33"/>
    <mergeCell ref="L32:L33"/>
    <mergeCell ref="M32:M33"/>
    <mergeCell ref="E34:E36"/>
    <mergeCell ref="F34:F36"/>
    <mergeCell ref="G34:G36"/>
    <mergeCell ref="H34:H36"/>
    <mergeCell ref="I34:I36"/>
    <mergeCell ref="J34:J36"/>
    <mergeCell ref="K34:K36"/>
    <mergeCell ref="L34:L36"/>
    <mergeCell ref="M34:M36"/>
    <mergeCell ref="E32:E33"/>
    <mergeCell ref="F32:F33"/>
    <mergeCell ref="G32:G33"/>
    <mergeCell ref="H32:H33"/>
    <mergeCell ref="I32:I33"/>
    <mergeCell ref="J24:J26"/>
    <mergeCell ref="K24:K26"/>
    <mergeCell ref="L24:L26"/>
    <mergeCell ref="M24:M26"/>
    <mergeCell ref="E27:E31"/>
    <mergeCell ref="F27:F31"/>
    <mergeCell ref="G27:G31"/>
    <mergeCell ref="H27:H31"/>
    <mergeCell ref="I27:I31"/>
    <mergeCell ref="J27:J31"/>
    <mergeCell ref="K27:K31"/>
    <mergeCell ref="L27:L31"/>
    <mergeCell ref="M27:M31"/>
    <mergeCell ref="E24:E26"/>
    <mergeCell ref="F24:F26"/>
    <mergeCell ref="G24:G26"/>
    <mergeCell ref="H24:H26"/>
    <mergeCell ref="I24:I26"/>
    <mergeCell ref="J18:J20"/>
    <mergeCell ref="K18:K20"/>
    <mergeCell ref="L18:L20"/>
    <mergeCell ref="M18:M20"/>
    <mergeCell ref="E21:E23"/>
    <mergeCell ref="F21:F23"/>
    <mergeCell ref="G21:G23"/>
    <mergeCell ref="H21:H23"/>
    <mergeCell ref="I21:I23"/>
    <mergeCell ref="J21:J23"/>
    <mergeCell ref="K21:K23"/>
    <mergeCell ref="L21:L23"/>
    <mergeCell ref="M21:M23"/>
    <mergeCell ref="E18:E20"/>
    <mergeCell ref="F18:F20"/>
    <mergeCell ref="G18:G20"/>
    <mergeCell ref="H18:H20"/>
    <mergeCell ref="I18:I20"/>
    <mergeCell ref="I7:I8"/>
    <mergeCell ref="J7:J8"/>
    <mergeCell ref="K7:K8"/>
    <mergeCell ref="L7:L8"/>
    <mergeCell ref="M7:M8"/>
    <mergeCell ref="K9:K10"/>
    <mergeCell ref="L9:L10"/>
    <mergeCell ref="M9:M10"/>
    <mergeCell ref="E11:E17"/>
    <mergeCell ref="F11:F17"/>
    <mergeCell ref="G11:G17"/>
    <mergeCell ref="H11:H17"/>
    <mergeCell ref="I11:I17"/>
    <mergeCell ref="J11:J17"/>
    <mergeCell ref="K11:K17"/>
    <mergeCell ref="L11:L17"/>
    <mergeCell ref="M11:M17"/>
    <mergeCell ref="F9:F10"/>
    <mergeCell ref="G9:G10"/>
    <mergeCell ref="H9:H10"/>
    <mergeCell ref="I9:I10"/>
    <mergeCell ref="J9:J10"/>
    <mergeCell ref="C24:C26"/>
    <mergeCell ref="C27:C31"/>
    <mergeCell ref="C32:C33"/>
    <mergeCell ref="C34:C36"/>
    <mergeCell ref="C18:C20"/>
    <mergeCell ref="C21:C23"/>
    <mergeCell ref="C7:C8"/>
    <mergeCell ref="C9:C10"/>
    <mergeCell ref="C11:C17"/>
    <mergeCell ref="A3:A4"/>
    <mergeCell ref="B3:B4"/>
    <mergeCell ref="C3:C4"/>
    <mergeCell ref="D3:D4"/>
    <mergeCell ref="A5:A6"/>
    <mergeCell ref="B5:B6"/>
    <mergeCell ref="C5:C6"/>
    <mergeCell ref="D5:D6"/>
    <mergeCell ref="E9:E10"/>
    <mergeCell ref="A9:A10"/>
    <mergeCell ref="E3:H3"/>
    <mergeCell ref="A7:A8"/>
    <mergeCell ref="E7:E8"/>
    <mergeCell ref="F7:F8"/>
    <mergeCell ref="G7:G8"/>
    <mergeCell ref="H7:H8"/>
    <mergeCell ref="I3:I4"/>
    <mergeCell ref="J3:M3"/>
    <mergeCell ref="N3:N4"/>
    <mergeCell ref="O3:O4"/>
    <mergeCell ref="J5:J6"/>
    <mergeCell ref="K5:K6"/>
    <mergeCell ref="L5:L6"/>
    <mergeCell ref="M5:M6"/>
    <mergeCell ref="E5:E6"/>
    <mergeCell ref="F5:F6"/>
    <mergeCell ref="G5:G6"/>
    <mergeCell ref="H5:H6"/>
    <mergeCell ref="I5:I6"/>
    <mergeCell ref="N5:N6"/>
    <mergeCell ref="O5:O6"/>
  </mergeCells>
  <conditionalFormatting sqref="L34">
    <cfRule type="containsText" dxfId="71" priority="1" operator="containsText" text="Bajo">
      <formula>NOT(ISERROR(SEARCH("Bajo",L34)))</formula>
    </cfRule>
    <cfRule type="containsText" dxfId="70" priority="2" operator="containsText" text="Moderado">
      <formula>NOT(ISERROR(SEARCH("Moderado",L34)))</formula>
    </cfRule>
    <cfRule type="containsText" dxfId="69" priority="3" operator="containsText" text="Alto">
      <formula>NOT(ISERROR(SEARCH("Alto",L34)))</formula>
    </cfRule>
    <cfRule type="containsText" dxfId="68" priority="4" operator="containsText" text="Extremo">
      <formula>NOT(ISERROR(SEARCH("Extremo",L34)))</formula>
    </cfRule>
  </conditionalFormatting>
  <conditionalFormatting sqref="G34">
    <cfRule type="containsText" dxfId="67" priority="5" operator="containsText" text="Alto">
      <formula>NOT(ISERROR(SEARCH("Alto",G34)))</formula>
    </cfRule>
    <cfRule type="containsText" dxfId="66" priority="6" operator="containsText" text="Bajo">
      <formula>NOT(ISERROR(SEARCH("Bajo",G34)))</formula>
    </cfRule>
    <cfRule type="containsText" dxfId="65" priority="7" operator="containsText" text="Moderado">
      <formula>NOT(ISERROR(SEARCH("Moderado",G34)))</formula>
    </cfRule>
    <cfRule type="containsText" dxfId="64" priority="8" operator="containsText" text="Extremo">
      <formula>NOT(ISERROR(SEARCH("Extremo",G34)))</formula>
    </cfRule>
  </conditionalFormatting>
  <conditionalFormatting sqref="G7">
    <cfRule type="containsText" dxfId="63" priority="69" operator="containsText" text="Alto">
      <formula>NOT(ISERROR(SEARCH("Alto",G7)))</formula>
    </cfRule>
    <cfRule type="containsText" dxfId="62" priority="70" operator="containsText" text="Bajo">
      <formula>NOT(ISERROR(SEARCH("Bajo",G7)))</formula>
    </cfRule>
    <cfRule type="containsText" dxfId="61" priority="71" operator="containsText" text="Moderado">
      <formula>NOT(ISERROR(SEARCH("Moderado",G7)))</formula>
    </cfRule>
    <cfRule type="containsText" dxfId="60" priority="72" operator="containsText" text="Extremo">
      <formula>NOT(ISERROR(SEARCH("Extremo",G7)))</formula>
    </cfRule>
  </conditionalFormatting>
  <conditionalFormatting sqref="L7">
    <cfRule type="containsText" dxfId="59" priority="65" operator="containsText" text="Bajo">
      <formula>NOT(ISERROR(SEARCH("Bajo",L7)))</formula>
    </cfRule>
    <cfRule type="containsText" dxfId="58" priority="66" operator="containsText" text="Moderado">
      <formula>NOT(ISERROR(SEARCH("Moderado",L7)))</formula>
    </cfRule>
    <cfRule type="containsText" dxfId="57" priority="67" operator="containsText" text="Alto">
      <formula>NOT(ISERROR(SEARCH("Alto",L7)))</formula>
    </cfRule>
    <cfRule type="containsText" dxfId="56" priority="68" operator="containsText" text="Extremo">
      <formula>NOT(ISERROR(SEARCH("Extremo",L7)))</formula>
    </cfRule>
  </conditionalFormatting>
  <conditionalFormatting sqref="G9">
    <cfRule type="containsText" dxfId="55" priority="61" operator="containsText" text="Alto">
      <formula>NOT(ISERROR(SEARCH("Alto",G9)))</formula>
    </cfRule>
    <cfRule type="containsText" dxfId="54" priority="62" operator="containsText" text="Bajo">
      <formula>NOT(ISERROR(SEARCH("Bajo",G9)))</formula>
    </cfRule>
    <cfRule type="containsText" dxfId="53" priority="63" operator="containsText" text="Moderado">
      <formula>NOT(ISERROR(SEARCH("Moderado",G9)))</formula>
    </cfRule>
    <cfRule type="containsText" dxfId="52" priority="64" operator="containsText" text="Extremo">
      <formula>NOT(ISERROR(SEARCH("Extremo",G9)))</formula>
    </cfRule>
  </conditionalFormatting>
  <conditionalFormatting sqref="L9">
    <cfRule type="containsText" dxfId="51" priority="57" operator="containsText" text="Bajo">
      <formula>NOT(ISERROR(SEARCH("Bajo",L9)))</formula>
    </cfRule>
    <cfRule type="containsText" dxfId="50" priority="58" operator="containsText" text="Moderado">
      <formula>NOT(ISERROR(SEARCH("Moderado",L9)))</formula>
    </cfRule>
    <cfRule type="containsText" dxfId="49" priority="59" operator="containsText" text="Alto">
      <formula>NOT(ISERROR(SEARCH("Alto",L9)))</formula>
    </cfRule>
    <cfRule type="containsText" dxfId="48" priority="60" operator="containsText" text="Extremo">
      <formula>NOT(ISERROR(SEARCH("Extremo",L9)))</formula>
    </cfRule>
  </conditionalFormatting>
  <conditionalFormatting sqref="G11">
    <cfRule type="containsText" dxfId="47" priority="53" operator="containsText" text="Alto">
      <formula>NOT(ISERROR(SEARCH("Alto",G11)))</formula>
    </cfRule>
    <cfRule type="containsText" dxfId="46" priority="54" operator="containsText" text="Bajo">
      <formula>NOT(ISERROR(SEARCH("Bajo",G11)))</formula>
    </cfRule>
    <cfRule type="containsText" dxfId="45" priority="55" operator="containsText" text="Moderado">
      <formula>NOT(ISERROR(SEARCH("Moderado",G11)))</formula>
    </cfRule>
    <cfRule type="containsText" dxfId="44" priority="56" operator="containsText" text="Extremo">
      <formula>NOT(ISERROR(SEARCH("Extremo",G11)))</formula>
    </cfRule>
  </conditionalFormatting>
  <conditionalFormatting sqref="L11">
    <cfRule type="containsText" dxfId="43" priority="49" operator="containsText" text="Bajo">
      <formula>NOT(ISERROR(SEARCH("Bajo",L11)))</formula>
    </cfRule>
    <cfRule type="containsText" dxfId="42" priority="50" operator="containsText" text="Moderado">
      <formula>NOT(ISERROR(SEARCH("Moderado",L11)))</formula>
    </cfRule>
    <cfRule type="containsText" dxfId="41" priority="51" operator="containsText" text="Alto">
      <formula>NOT(ISERROR(SEARCH("Alto",L11)))</formula>
    </cfRule>
    <cfRule type="containsText" dxfId="40" priority="52" operator="containsText" text="Extremo">
      <formula>NOT(ISERROR(SEARCH("Extremo",L11)))</formula>
    </cfRule>
  </conditionalFormatting>
  <conditionalFormatting sqref="G18">
    <cfRule type="containsText" dxfId="39" priority="45" operator="containsText" text="Alto">
      <formula>NOT(ISERROR(SEARCH("Alto",G18)))</formula>
    </cfRule>
    <cfRule type="containsText" dxfId="38" priority="46" operator="containsText" text="Bajo">
      <formula>NOT(ISERROR(SEARCH("Bajo",G18)))</formula>
    </cfRule>
    <cfRule type="containsText" dxfId="37" priority="47" operator="containsText" text="Moderado">
      <formula>NOT(ISERROR(SEARCH("Moderado",G18)))</formula>
    </cfRule>
    <cfRule type="containsText" dxfId="36" priority="48" operator="containsText" text="Extremo">
      <formula>NOT(ISERROR(SEARCH("Extremo",G18)))</formula>
    </cfRule>
  </conditionalFormatting>
  <conditionalFormatting sqref="L18">
    <cfRule type="containsText" dxfId="35" priority="41" operator="containsText" text="Bajo">
      <formula>NOT(ISERROR(SEARCH("Bajo",L18)))</formula>
    </cfRule>
    <cfRule type="containsText" dxfId="34" priority="42" operator="containsText" text="Moderado">
      <formula>NOT(ISERROR(SEARCH("Moderado",L18)))</formula>
    </cfRule>
    <cfRule type="containsText" dxfId="33" priority="43" operator="containsText" text="Alto">
      <formula>NOT(ISERROR(SEARCH("Alto",L18)))</formula>
    </cfRule>
    <cfRule type="containsText" dxfId="32" priority="44" operator="containsText" text="Extremo">
      <formula>NOT(ISERROR(SEARCH("Extremo",L18)))</formula>
    </cfRule>
  </conditionalFormatting>
  <conditionalFormatting sqref="G21">
    <cfRule type="containsText" dxfId="31" priority="37" operator="containsText" text="Alto">
      <formula>NOT(ISERROR(SEARCH("Alto",G21)))</formula>
    </cfRule>
    <cfRule type="containsText" dxfId="30" priority="38" operator="containsText" text="Bajo">
      <formula>NOT(ISERROR(SEARCH("Bajo",G21)))</formula>
    </cfRule>
    <cfRule type="containsText" dxfId="29" priority="39" operator="containsText" text="Moderado">
      <formula>NOT(ISERROR(SEARCH("Moderado",G21)))</formula>
    </cfRule>
    <cfRule type="containsText" dxfId="28" priority="40" operator="containsText" text="Extremo">
      <formula>NOT(ISERROR(SEARCH("Extremo",G21)))</formula>
    </cfRule>
  </conditionalFormatting>
  <conditionalFormatting sqref="L21">
    <cfRule type="containsText" dxfId="27" priority="33" operator="containsText" text="Bajo">
      <formula>NOT(ISERROR(SEARCH("Bajo",L21)))</formula>
    </cfRule>
    <cfRule type="containsText" dxfId="26" priority="34" operator="containsText" text="Moderado">
      <formula>NOT(ISERROR(SEARCH("Moderado",L21)))</formula>
    </cfRule>
    <cfRule type="containsText" dxfId="25" priority="35" operator="containsText" text="Alto">
      <formula>NOT(ISERROR(SEARCH("Alto",L21)))</formula>
    </cfRule>
    <cfRule type="containsText" dxfId="24" priority="36" operator="containsText" text="Extremo">
      <formula>NOT(ISERROR(SEARCH("Extremo",L21)))</formula>
    </cfRule>
  </conditionalFormatting>
  <conditionalFormatting sqref="G24">
    <cfRule type="containsText" dxfId="23" priority="29" operator="containsText" text="Alto">
      <formula>NOT(ISERROR(SEARCH("Alto",G24)))</formula>
    </cfRule>
    <cfRule type="containsText" dxfId="22" priority="30" operator="containsText" text="Bajo">
      <formula>NOT(ISERROR(SEARCH("Bajo",G24)))</formula>
    </cfRule>
    <cfRule type="containsText" dxfId="21" priority="31" operator="containsText" text="Moderado">
      <formula>NOT(ISERROR(SEARCH("Moderado",G24)))</formula>
    </cfRule>
    <cfRule type="containsText" dxfId="20" priority="32" operator="containsText" text="Extremo">
      <formula>NOT(ISERROR(SEARCH("Extremo",G24)))</formula>
    </cfRule>
  </conditionalFormatting>
  <conditionalFormatting sqref="L24">
    <cfRule type="containsText" dxfId="19" priority="25" operator="containsText" text="Bajo">
      <formula>NOT(ISERROR(SEARCH("Bajo",L24)))</formula>
    </cfRule>
    <cfRule type="containsText" dxfId="18" priority="26" operator="containsText" text="Moderado">
      <formula>NOT(ISERROR(SEARCH("Moderado",L24)))</formula>
    </cfRule>
    <cfRule type="containsText" dxfId="17" priority="27" operator="containsText" text="Alto">
      <formula>NOT(ISERROR(SEARCH("Alto",L24)))</formula>
    </cfRule>
    <cfRule type="containsText" dxfId="16" priority="28" operator="containsText" text="Extremo">
      <formula>NOT(ISERROR(SEARCH("Extremo",L24)))</formula>
    </cfRule>
  </conditionalFormatting>
  <conditionalFormatting sqref="G27">
    <cfRule type="containsText" dxfId="15" priority="21" operator="containsText" text="Alto">
      <formula>NOT(ISERROR(SEARCH("Alto",G27)))</formula>
    </cfRule>
    <cfRule type="containsText" dxfId="14" priority="22" operator="containsText" text="Bajo">
      <formula>NOT(ISERROR(SEARCH("Bajo",G27)))</formula>
    </cfRule>
    <cfRule type="containsText" dxfId="13" priority="23" operator="containsText" text="Moderado">
      <formula>NOT(ISERROR(SEARCH("Moderado",G27)))</formula>
    </cfRule>
    <cfRule type="containsText" dxfId="12" priority="24" operator="containsText" text="Extremo">
      <formula>NOT(ISERROR(SEARCH("Extremo",G27)))</formula>
    </cfRule>
  </conditionalFormatting>
  <conditionalFormatting sqref="L27">
    <cfRule type="containsText" dxfId="11" priority="17" operator="containsText" text="Bajo">
      <formula>NOT(ISERROR(SEARCH("Bajo",L27)))</formula>
    </cfRule>
    <cfRule type="containsText" dxfId="10" priority="18" operator="containsText" text="Moderado">
      <formula>NOT(ISERROR(SEARCH("Moderado",L27)))</formula>
    </cfRule>
    <cfRule type="containsText" dxfId="9" priority="19" operator="containsText" text="Alto">
      <formula>NOT(ISERROR(SEARCH("Alto",L27)))</formula>
    </cfRule>
    <cfRule type="containsText" dxfId="8" priority="20" operator="containsText" text="Extremo">
      <formula>NOT(ISERROR(SEARCH("Extremo",L27)))</formula>
    </cfRule>
  </conditionalFormatting>
  <conditionalFormatting sqref="G32">
    <cfRule type="containsText" dxfId="7" priority="13" operator="containsText" text="Alto">
      <formula>NOT(ISERROR(SEARCH("Alto",G32)))</formula>
    </cfRule>
    <cfRule type="containsText" dxfId="6" priority="14" operator="containsText" text="Bajo">
      <formula>NOT(ISERROR(SEARCH("Bajo",G32)))</formula>
    </cfRule>
    <cfRule type="containsText" dxfId="5" priority="15" operator="containsText" text="Moderado">
      <formula>NOT(ISERROR(SEARCH("Moderado",G32)))</formula>
    </cfRule>
    <cfRule type="containsText" dxfId="4" priority="16" operator="containsText" text="Extremo">
      <formula>NOT(ISERROR(SEARCH("Extremo",G32)))</formula>
    </cfRule>
  </conditionalFormatting>
  <conditionalFormatting sqref="L32">
    <cfRule type="containsText" dxfId="3" priority="9" operator="containsText" text="Alto">
      <formula>NOT(ISERROR(SEARCH("Alto",L32)))</formula>
    </cfRule>
    <cfRule type="containsText" dxfId="2" priority="10" operator="containsText" text="Bajo">
      <formula>NOT(ISERROR(SEARCH("Bajo",L32)))</formula>
    </cfRule>
    <cfRule type="containsText" dxfId="1" priority="11" operator="containsText" text="Moderado">
      <formula>NOT(ISERROR(SEARCH("Moderado",L32)))</formula>
    </cfRule>
    <cfRule type="containsText" dxfId="0" priority="12" operator="containsText" text="Extremo">
      <formula>NOT(ISERROR(SEARCH("Extremo",L32)))</formula>
    </cfRule>
  </conditionalFormatting>
  <hyperlinks>
    <hyperlink ref="N5" r:id="rId1" tooltip="Acción creada desde Controles Riesgos DAFP -  Inadecuado manejo de la Caja Menor" display="http://isolucion.medicinalegal.gov.co:9126/IsolucionMedicinaLegal/Mejoramiento/frmAccion.aspx?IdAccion=MjcyNg==&amp;GestionarExistente=MA=="/>
  </hyperlinks>
  <pageMargins left="0.7" right="0.7" top="0.75" bottom="0.75" header="0.3" footer="0.3"/>
  <pageSetup paperSize="9" orientation="portrait"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Emilio Sepulveda Celis</dc:creator>
  <cp:lastModifiedBy>Martin Emilio Sepulveda Celis</cp:lastModifiedBy>
  <dcterms:created xsi:type="dcterms:W3CDTF">2020-01-28T20:25:19Z</dcterms:created>
  <dcterms:modified xsi:type="dcterms:W3CDTF">2020-02-01T00:04:46Z</dcterms:modified>
</cp:coreProperties>
</file>