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84-D-002\compartida_total\jetello\BOLETINES 2018\MAYO\"/>
    </mc:Choice>
  </mc:AlternateContent>
  <bookViews>
    <workbookView xWindow="0" yWindow="0" windowWidth="28800" windowHeight="12330"/>
  </bookViews>
  <sheets>
    <sheet name="Patologia" sheetId="1" r:id="rId1"/>
    <sheet name="Clinic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<sst xmlns="http://schemas.openxmlformats.org/spreadsheetml/2006/main" count="374" uniqueCount="98">
  <si>
    <t>Hombre</t>
  </si>
  <si>
    <t>Mujer</t>
  </si>
  <si>
    <t>(00 a 04)</t>
  </si>
  <si>
    <t>(05 a 09)</t>
  </si>
  <si>
    <t>(10 a 14)</t>
  </si>
  <si>
    <t>(15 a 17)</t>
  </si>
  <si>
    <t>(18 a 19)</t>
  </si>
  <si>
    <t>(20 a 24)</t>
  </si>
  <si>
    <t>(25 a 29)</t>
  </si>
  <si>
    <t>(30 a 34)</t>
  </si>
  <si>
    <t>(35 a 39)</t>
  </si>
  <si>
    <t>(40 a 44)</t>
  </si>
  <si>
    <t>(45 a 49)</t>
  </si>
  <si>
    <t>(50 a 54)</t>
  </si>
  <si>
    <t>(55 a 59)</t>
  </si>
  <si>
    <t>(60 a 64)</t>
  </si>
  <si>
    <t>(65 a 69)</t>
  </si>
  <si>
    <t>(70 a 74)</t>
  </si>
  <si>
    <t>(75 a 79)</t>
  </si>
  <si>
    <t>(80 y más)</t>
  </si>
  <si>
    <t>Arauca</t>
  </si>
  <si>
    <t>Armenia</t>
  </si>
  <si>
    <t>Barranquilla</t>
  </si>
  <si>
    <t>Bogotá D.C.</t>
  </si>
  <si>
    <t>Bucaramanga</t>
  </si>
  <si>
    <t>Cartagena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</si>
  <si>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</si>
  <si>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</si>
  <si>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</si>
  <si>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</si>
  <si>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</si>
  <si>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</si>
  <si>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</si>
  <si>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</si>
  <si>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</si>
  <si>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</si>
  <si>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</si>
  <si>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Puerto Asís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</si>
  <si>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</si>
  <si>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</si>
  <si>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</si>
  <si>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</si>
  <si>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</si>
  <si>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</si>
  <si>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</si>
  <si>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</si>
  <si>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</si>
  <si>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</si>
  <si>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</si>
  <si>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</si>
  <si>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</si>
  <si>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Accidente de transporte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</si>
  <si>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</si>
  <si>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</si>
  <si>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</si>
  <si>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</si>
  <si>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</si>
  <si>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</si>
  <si>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</si>
  <si>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</si>
  <si>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Violencia a niños, niñas y adolescentes</t>
  </si>
  <si>
    <t xml:space="preserve">Violencia de pareja </t>
  </si>
  <si>
    <t>Violencia entre otros familiares</t>
  </si>
  <si>
    <t>Lesiones accidentales</t>
  </si>
  <si>
    <t>Exámenes medicolegales por presunto delito sexual</t>
  </si>
  <si>
    <t>Violencia interpersonal</t>
  </si>
  <si>
    <t>Lesiones en accidentes de transporte</t>
  </si>
  <si>
    <t>Violencia intrafamiliar</t>
  </si>
  <si>
    <t>-</t>
  </si>
  <si>
    <t>Variación absoluta</t>
  </si>
  <si>
    <t>Variación porcentual</t>
  </si>
  <si>
    <t>Contexto de violencia</t>
  </si>
  <si>
    <t>Violencia al adulto mayor</t>
  </si>
  <si>
    <t>Información preliminar sujeta a cambios por actualización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</si>
  <si>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</si>
  <si>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</si>
  <si>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Base: Sistema de Información de Clínica y Odontología Forense - SICLICO</t>
  </si>
  <si>
    <t>Mitú</t>
  </si>
  <si>
    <t>Sin información</t>
  </si>
  <si>
    <t>Muertes violentas según sexo. Colombia, comparativo 2017 y 2018 (enero - Mayo)</t>
  </si>
  <si>
    <t xml:space="preserve">Porcentaje  Muertes violentas según manera. Colombia, 2018 (enero - mayo) </t>
  </si>
  <si>
    <t>Muertes violentas según grupo de edad y manera de muerte. Colombia, 2018 (enero - mayo)</t>
  </si>
  <si>
    <t xml:space="preserve">Muertes violentas según Variación absoluta y porcentual. Colombia, enero - mayo 2017 y 2018 </t>
  </si>
  <si>
    <t xml:space="preserve">Variación porcentual de muertes violentas según manera. Colombia, 2018 (enero - mayo) </t>
  </si>
  <si>
    <t>Muertes violentas según manera. Colombia, ciudades capitales, enero - mayo de 2018</t>
  </si>
  <si>
    <t>Violencia intrafamiliar según contexto. Colombia, ciudades capitales, enero - mayo de 2018</t>
  </si>
  <si>
    <t>Violencia intrafamiliar según contexto y sexo. Colombia, comparativo 2017 y 2018 (enero - mayo)</t>
  </si>
  <si>
    <t xml:space="preserve">Porcentaje  violencia intrafamiliar según contexto. Colombia, 2018 (enero - mayo) </t>
  </si>
  <si>
    <t>Sin Información</t>
  </si>
  <si>
    <t>Violencia intrafamiliar según grupo de edad y contexto. Colombia, 2018 (enero - mayo)</t>
  </si>
  <si>
    <t xml:space="preserve">Violencia intrafamiliar según Variación absoluta y porcentual. Colombia, enero - mayo 2017 y 2018 </t>
  </si>
  <si>
    <t xml:space="preserve">Variación porcentual de violencia intrafamiliar según contexto. Colombia, 2018 (enero - mayo) </t>
  </si>
  <si>
    <t>Lesiones No fatales según grupo de edad y contexto. Colombia, 2018 (enero - mayo)</t>
  </si>
  <si>
    <t>Lesiones No fatales según contexto. Colombia, ciudades capitales, enero - mayo de 2018</t>
  </si>
  <si>
    <t>Lesiones No fatales según contexto y sexo. Colombia, comparativo 2017 y 2018 (enero - mayo)</t>
  </si>
  <si>
    <t xml:space="preserve">Porcentaje  lesiones no fatales según contexto. Colombia, 2018 (enero - mayo) </t>
  </si>
  <si>
    <t xml:space="preserve">Lesiones No fatales según Variación absoluta y porcentual. Colombia, enero - mayo 2017 y 2018 </t>
  </si>
  <si>
    <t xml:space="preserve">Variación porcentual de lesiones No fatales según contexto. Colombia, 2018 (enero - mayo)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</si>
</sst>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/>
    </xf>
    <xf numFmtId="3" fontId="0" fillId="0" borderId="0" xfId="0" applyNumberFormat="1" applyFont="1" applyFill="1" applyBorder="1" applyAlignment="1">
      <alignment horizontal="right"/>
    </xf>
    <xf numFmtId="3" fontId="1" fillId="0" borderId="2" xfId="0" applyNumberFormat="1" applyFont="1" applyFill="1" applyBorder="1" applyAlignment="1">
      <alignment horizontal="right"/>
    </xf>
    <xf numFmtId="3" fontId="1" fillId="0" borderId="2" xfId="0" applyNumberFormat="1" applyFont="1" applyFill="1" applyBorder="1"/>
    <xf numFmtId="0" fontId="1" fillId="0" borderId="2" xfId="0" applyFont="1" applyFill="1" applyBorder="1"/>
    <xf numFmtId="4" fontId="1" fillId="0" borderId="2" xfId="0" applyNumberFormat="1" applyFont="1" applyFill="1" applyBorder="1"/>
    <xf numFmtId="0" fontId="1" fillId="0" borderId="0" xfId="0" applyFont="1" applyFill="1" applyBorder="1" applyAlignment="1"/>
    <xf numFmtId="0" fontId="1" fillId="0" borderId="0" xfId="0" applyFont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 wrapText="1"/>
    </xf>
    <xf numFmtId="4" fontId="0" fillId="0" borderId="0" xfId="0" applyNumberFormat="1" applyFont="1" applyFill="1" applyBorder="1"/>
    <xf numFmtId="0" fontId="0" fillId="0" borderId="0" xfId="0" applyFont="1"/>
    <xf numFmtId="2" fontId="0" fillId="0" borderId="0" xfId="0" applyNumberFormat="1" applyFont="1"/>
    <xf numFmtId="3" fontId="0" fillId="0" borderId="0" xfId="0" applyNumberFormat="1" applyFont="1"/>
    <xf numFmtId="0" fontId="0" fillId="0" borderId="0" xfId="0" applyNumberFormat="1" applyFont="1" applyAlignment="1">
      <alignment horizontal="right"/>
    </xf>
    <xf numFmtId="0" fontId="0" fillId="0" borderId="0" xfId="0" applyFont="1" applyAlignment="1">
      <alignment horizontal="left"/>
    </xf>
    <xf numFmtId="3" fontId="0" fillId="0" borderId="0" xfId="0" applyNumberFormat="1" applyFont="1" applyAlignment="1">
      <alignment horizontal="right"/>
    </xf>
    <xf numFmtId="0" fontId="1" fillId="2" borderId="0" xfId="0" applyFont="1" applyFill="1" applyBorder="1"/>
    <xf numFmtId="3" fontId="1" fillId="0" borderId="3" xfId="0" applyNumberFormat="1" applyFont="1" applyFill="1" applyBorder="1"/>
    <xf numFmtId="4" fontId="1" fillId="0" borderId="3" xfId="0" applyNumberFormat="1" applyFont="1" applyFill="1" applyBorder="1"/>
    <xf numFmtId="0" fontId="0" fillId="0" borderId="0" xfId="0" applyFont="1" applyBorder="1"/>
    <xf numFmtId="3" fontId="0" fillId="0" borderId="0" xfId="0" applyNumberFormat="1" applyFont="1" applyBorder="1"/>
    <xf numFmtId="0" fontId="1" fillId="0" borderId="2" xfId="0" applyFont="1" applyFill="1" applyBorder="1" applyAlignment="1">
      <alignment horizontal="center" vertical="center" wrapText="1"/>
    </xf>
    <xf numFmtId="3" fontId="1" fillId="0" borderId="0" xfId="0" applyNumberFormat="1" applyFont="1" applyFill="1" applyBorder="1"/>
    <xf numFmtId="4" fontId="1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right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29978390201224847"/>
          <c:y val="0.24782225138524352"/>
          <c:w val="0.34487685914260718"/>
          <c:h val="0.57479476523767858"/>
        </c:manualLayout>
      </c:layout>
      <c:doughnutChart>
        <c:varyColors val="1"/>
        <c:ser>
          <c:idx val="0"/>
          <c:order val="0"/>
          <c:tx>
            <c:strRef>
              <c:f>Patologia!$D$13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Patologia!$C$14:$C$17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Patologia!$D$14:$D$17</c:f>
              <c:numCache>
                <c:formatCode>0.00</c:formatCode>
                <c:ptCount val="4"/>
                <c:pt idx="0">
                  <c:v>49.898363111158659</c:v>
                </c:pt>
                <c:pt idx="1">
                  <c:v>27.474055846795764</c:v>
                </c:pt>
                <c:pt idx="2">
                  <c:v>12.142933561570558</c:v>
                </c:pt>
                <c:pt idx="3">
                  <c:v>10.484647480475019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8.8631093888133103E-2"/>
          <c:y val="7.5571776155717779E-2"/>
          <c:w val="0.88577262920668953"/>
          <c:h val="0.841703163017031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Patologia!$C$63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5302-4070-B445-AC9E46975DF7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dLbl>
              <c:idx val="2"/>
              <c:layout>
                <c:manualLayout>
                  <c:x val="0"/>
                  <c:y val="-1.45985401459854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139B-4EDD-B9D6-A50C8B2E3DF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Patologia!$B$64:$B$67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Patologia!$C$64:$C$67</c:f>
              <c:numCache>
                <c:formatCode>#,##0.00</c:formatCode>
                <c:ptCount val="4"/>
                <c:pt idx="0">
                  <c:v>12.142341909112767</c:v>
                </c:pt>
                <c:pt idx="1">
                  <c:v>4.4751830756712776</c:v>
                </c:pt>
                <c:pt idx="2">
                  <c:v>-22.998643147896878</c:v>
                </c:pt>
                <c:pt idx="3">
                  <c:v>9.2530657748049059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418389504"/>
        <c:axId val="1418396576"/>
      </c:barChart>
      <c:catAx>
        <c:axId val="1418389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96576"/>
        <c:crosses val="autoZero"/>
        <c:auto val="1"/>
        <c:lblAlgn val="ctr"/>
        <c:lblOffset val="100"/>
        <c:noMultiLvlLbl val="0"/>
      </c:catAx>
      <c:valAx>
        <c:axId val="1418396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89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Clinica!$C$16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Lbls>
            <c:dLbl>
              <c:idx val="3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2217-439C-934E-E6C21BCE6EBC}"/>
                </c:ext>
              </c:extLst>
            </c:dLbl>
            <c:dLbl>
              <c:idx val="4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Clinica!$B$17:$B$21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Clinica!$C$17:$C$21</c:f>
              <c:numCache>
                <c:formatCode>0.00</c:formatCode>
                <c:ptCount val="5"/>
                <c:pt idx="0">
                  <c:v>44.331468261624543</c:v>
                </c:pt>
                <c:pt idx="1">
                  <c:v>31.299440478487362</c:v>
                </c:pt>
                <c:pt idx="2">
                  <c:v>12.825583638819216</c:v>
                </c:pt>
                <c:pt idx="3">
                  <c:v>10.334748215319314</c:v>
                </c:pt>
                <c:pt idx="4">
                  <c:v>1.2087594057495659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727238158834391E-2"/>
          <c:y val="5.820105820105819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53E-401D-B9F8-F0734D994493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953E-401D-B9F8-F0734D994493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C234-4AC2-AF87-DD2BD949C3EB}"/>
              </c:ext>
            </c:extLst>
          </c:dPt>
          <c:dLbls>
            <c:dLbl>
              <c:idx val="0"/>
              <c:layout>
                <c:manualLayout>
                  <c:x val="2.3557514026343036E-3"/>
                  <c:y val="-7.897817698094489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953E-401D-B9F8-F0734D994493}"/>
                </c:ext>
              </c:extLst>
            </c:dLbl>
            <c:dLbl>
              <c:idx val="1"/>
              <c:layout>
                <c:manualLayout>
                  <c:x val="2.4464831804281344E-3"/>
                  <c:y val="-9.4744775645117497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319D-444F-B546-DB1636D704A6}"/>
                </c:ext>
              </c:extLst>
            </c:dLbl>
            <c:dLbl>
              <c:idx val="3"/>
              <c:layout>
                <c:manualLayout>
                  <c:x val="-8.9703347021645455E-17"/>
                  <c:y val="-2.29322985483739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953E-401D-B9F8-F0734D99449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Clinica!$B$68:$B$72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Clinica!$C$68:$C$72</c:f>
              <c:numCache>
                <c:formatCode>#,##0.00</c:formatCode>
                <c:ptCount val="5"/>
                <c:pt idx="0">
                  <c:v>1.454906722596313</c:v>
                </c:pt>
                <c:pt idx="1">
                  <c:v>5.2554744525547443</c:v>
                </c:pt>
                <c:pt idx="2">
                  <c:v>0.69681133075816104</c:v>
                </c:pt>
                <c:pt idx="3">
                  <c:v>18.506637168141594</c:v>
                </c:pt>
                <c:pt idx="4">
                  <c:v>-11.946591707659874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257554016"/>
        <c:axId val="1257555264"/>
      </c:barChart>
      <c:catAx>
        <c:axId val="1257554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5264"/>
        <c:crosses val="autoZero"/>
        <c:auto val="1"/>
        <c:lblAlgn val="ctr"/>
        <c:lblOffset val="100"/>
        <c:noMultiLvlLbl val="0"/>
      </c:catAx>
      <c:valAx>
        <c:axId val="1257555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4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283930283900871"/>
          <c:y val="0.1180557238037553"/>
          <c:w val="0.46388888888888891"/>
          <c:h val="0.77314814814814814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C19-462B-A9EB-CB49D53BD63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C19-462B-A9EB-CB49D53BD63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C19-462B-A9EB-CB49D53BD63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D4D6-4EDB-969E-03265AF8E235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Clinica!$B$132:$B$135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Clinica!$C$132:$C$135</c:f>
              <c:numCache>
                <c:formatCode>0.00</c:formatCode>
                <c:ptCount val="4"/>
                <c:pt idx="0">
                  <c:v>13.986746802280782</c:v>
                </c:pt>
                <c:pt idx="1">
                  <c:v>2.7523501309909078</c:v>
                </c:pt>
                <c:pt idx="2">
                  <c:v>63.451995685005393</c:v>
                </c:pt>
                <c:pt idx="3">
                  <c:v>19.808907381722914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C7-46FF-AB83-3547767591E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827252843394574"/>
          <c:y val="0.12268299795858852"/>
          <c:w val="0.34091657509947837"/>
          <c:h val="0.52113119662859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203937007874015"/>
          <c:y val="5.7549767817484353E-2"/>
          <c:w val="0.87129396325459318"/>
          <c:h val="0.893382192610539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7A5C-444E-8938-4D8B7F6A3C99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7A5C-444E-8938-4D8B7F6A3C99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0-7A5C-444E-8938-4D8B7F6A3C99}"/>
              </c:ext>
            </c:extLst>
          </c:dPt>
          <c:dLbls>
            <c:dLbl>
              <c:idx val="3"/>
              <c:layout>
                <c:manualLayout>
                  <c:x val="-9.8764270217867713E-17"/>
                  <c:y val="-3.07692307692307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7A5C-444E-8938-4D8B7F6A3C9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Clinica!$B$181:$B$184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Clinica!$C$181:$C$184</c:f>
              <c:numCache>
                <c:formatCode>#,##0.00</c:formatCode>
                <c:ptCount val="4"/>
                <c:pt idx="0">
                  <c:v>10.494278061845629</c:v>
                </c:pt>
                <c:pt idx="1">
                  <c:v>15.374677002583979</c:v>
                </c:pt>
                <c:pt idx="2">
                  <c:v>3.1619563038685108</c:v>
                </c:pt>
                <c:pt idx="3">
                  <c:v>7.3313293253173013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07-4710-9104-7684436CE7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303478032"/>
        <c:axId val="1303480944"/>
      </c:barChart>
      <c:catAx>
        <c:axId val="1303478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80944"/>
        <c:crosses val="autoZero"/>
        <c:auto val="1"/>
        <c:lblAlgn val="ctr"/>
        <c:lblOffset val="100"/>
        <c:noMultiLvlLbl val="0"/>
      </c:catAx>
      <c:valAx>
        <c:axId val="1303480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78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12</xdr:row>
      <xdr:rowOff>9525</xdr:rowOff>
    </xdr:from>
    <xdr:to>
      <xdr:col>5</xdr:col>
      <xdr:colOff>581025</xdr:colOff>
      <xdr:row>25</xdr:row>
      <xdr:rowOff>38100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19049</xdr:colOff>
      <xdr:row>60</xdr:row>
      <xdr:rowOff>57151</xdr:rowOff>
    </xdr:from>
    <xdr:to>
      <xdr:col>6</xdr:col>
      <xdr:colOff>704849</xdr:colOff>
      <xdr:row>74</xdr:row>
      <xdr:rowOff>1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14</xdr:row>
      <xdr:rowOff>19050</xdr:rowOff>
    </xdr:from>
    <xdr:to>
      <xdr:col>3</xdr:col>
      <xdr:colOff>504825</xdr:colOff>
      <xdr:row>26</xdr:row>
      <xdr:rowOff>171450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38099</xdr:colOff>
      <xdr:row>64</xdr:row>
      <xdr:rowOff>19049</xdr:rowOff>
    </xdr:from>
    <xdr:to>
      <xdr:col>4</xdr:col>
      <xdr:colOff>342899</xdr:colOff>
      <xdr:row>77</xdr:row>
      <xdr:rowOff>0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14287</xdr:colOff>
      <xdr:row>128</xdr:row>
      <xdr:rowOff>57150</xdr:rowOff>
    </xdr:from>
    <xdr:to>
      <xdr:col>3</xdr:col>
      <xdr:colOff>76200</xdr:colOff>
      <xdr:row>141</xdr:row>
      <xdr:rowOff>57150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9524</xdr:colOff>
      <xdr:row>177</xdr:row>
      <xdr:rowOff>19050</xdr:rowOff>
    </xdr:from>
    <xdr:to>
      <xdr:col>4</xdr:col>
      <xdr:colOff>619124</xdr:colOff>
      <xdr:row>190</xdr:row>
      <xdr:rowOff>19050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16"/>
  <sheetViews>
    <sheetView tabSelected="1" workbookViewId="0">
      <selection activeCell="H11" sqref="H11"/>
    </sheetView>
  </sheetViews>
  <sheetFormatPr baseColWidth="10" defaultRowHeight="15" x14ac:dyDescent="0.25"/>
  <cols>
    <col min="1" max="1" width="11.42578125" style="2"/>
    <col min="2" max="2" width="25.85546875" style="2" bestFit="1" customWidth="1"/>
    <col min="3" max="16384" width="11.42578125" style="2"/>
  </cols>
  <sheetData>
    <row r="2" spans="2:8" x14ac:dyDescent="0.25">
      <c r="B2" s="14" t="s">
        <v>79</v>
      </c>
    </row>
    <row r="3" spans="2:8" x14ac:dyDescent="0.25">
      <c r="B3" s="42" t="s">
        <v>48</v>
      </c>
      <c r="C3" s="41">
        <v>2017</v>
      </c>
      <c r="D3" s="41"/>
      <c r="E3" s="41"/>
      <c r="F3" s="41">
        <v>2018</v>
      </c>
      <c r="G3" s="41"/>
      <c r="H3" s="41"/>
    </row>
    <row r="4" spans="2:8" x14ac:dyDescent="0.25">
      <c r="B4" s="43"/>
      <c r="C4" s="37" t="s">
        <v>0</v>
      </c>
      <c r="D4" s="37" t="s">
        <v>1</v>
      </c>
      <c r="E4" s="37" t="s">
        <v>49</v>
      </c>
      <c r="F4" s="6" t="s">
        <v>0</v>
      </c>
      <c r="G4" s="6" t="s">
        <v>1</v>
      </c>
      <c r="H4" s="6" t="s">
        <v>49</v>
      </c>
    </row>
    <row r="5" spans="2:8" x14ac:dyDescent="0.25">
      <c r="B5" s="3" t="s">
        <v>50</v>
      </c>
      <c r="C5" s="5">
        <v>3800</v>
      </c>
      <c r="D5" s="5">
        <v>359</v>
      </c>
      <c r="E5" s="5">
        <v>4159</v>
      </c>
      <c r="F5" s="5">
        <v>4268</v>
      </c>
      <c r="G5" s="5">
        <v>396</v>
      </c>
      <c r="H5" s="5">
        <v>4664</v>
      </c>
    </row>
    <row r="6" spans="2:8" x14ac:dyDescent="0.25">
      <c r="B6" s="3" t="s">
        <v>51</v>
      </c>
      <c r="C6" s="5">
        <v>2010</v>
      </c>
      <c r="D6" s="5">
        <v>448</v>
      </c>
      <c r="E6" s="5">
        <v>2458</v>
      </c>
      <c r="F6" s="5">
        <v>2090</v>
      </c>
      <c r="G6" s="5">
        <v>478</v>
      </c>
      <c r="H6" s="5">
        <v>2568</v>
      </c>
    </row>
    <row r="7" spans="2:8" x14ac:dyDescent="0.25">
      <c r="B7" s="3" t="s">
        <v>52</v>
      </c>
      <c r="C7" s="5">
        <v>1047</v>
      </c>
      <c r="D7" s="5">
        <v>427</v>
      </c>
      <c r="E7" s="5">
        <v>1474</v>
      </c>
      <c r="F7" s="5">
        <v>942</v>
      </c>
      <c r="G7" s="5">
        <v>193</v>
      </c>
      <c r="H7" s="5">
        <v>1135</v>
      </c>
    </row>
    <row r="8" spans="2:8" x14ac:dyDescent="0.25">
      <c r="B8" s="3" t="s">
        <v>53</v>
      </c>
      <c r="C8" s="5">
        <v>723</v>
      </c>
      <c r="D8" s="5">
        <v>174</v>
      </c>
      <c r="E8" s="5">
        <v>897</v>
      </c>
      <c r="F8" s="5">
        <v>813</v>
      </c>
      <c r="G8" s="5">
        <v>167</v>
      </c>
      <c r="H8" s="5">
        <v>980</v>
      </c>
    </row>
    <row r="9" spans="2:8" x14ac:dyDescent="0.25">
      <c r="B9" s="8" t="s">
        <v>49</v>
      </c>
      <c r="C9" s="11">
        <v>7580</v>
      </c>
      <c r="D9" s="11">
        <v>1408</v>
      </c>
      <c r="E9" s="11">
        <v>8988</v>
      </c>
      <c r="F9" s="11">
        <v>8113</v>
      </c>
      <c r="G9" s="11">
        <v>1234</v>
      </c>
      <c r="H9" s="11">
        <v>9347</v>
      </c>
    </row>
    <row r="12" spans="2:8" x14ac:dyDescent="0.25">
      <c r="B12" s="1" t="s">
        <v>80</v>
      </c>
    </row>
    <row r="13" spans="2:8" x14ac:dyDescent="0.25">
      <c r="D13" s="1"/>
    </row>
    <row r="14" spans="2:8" x14ac:dyDescent="0.25">
      <c r="C14" s="3" t="s">
        <v>50</v>
      </c>
      <c r="D14" s="4">
        <v>49.898363111158659</v>
      </c>
    </row>
    <row r="15" spans="2:8" x14ac:dyDescent="0.25">
      <c r="C15" s="3" t="s">
        <v>51</v>
      </c>
      <c r="D15" s="4">
        <v>27.474055846795764</v>
      </c>
    </row>
    <row r="16" spans="2:8" x14ac:dyDescent="0.25">
      <c r="C16" s="3" t="s">
        <v>52</v>
      </c>
      <c r="D16" s="4">
        <v>12.142933561570558</v>
      </c>
    </row>
    <row r="17" spans="2:7" x14ac:dyDescent="0.25">
      <c r="C17" s="3" t="s">
        <v>53</v>
      </c>
      <c r="D17" s="4">
        <v>10.484647480475019</v>
      </c>
    </row>
    <row r="18" spans="2:7" x14ac:dyDescent="0.25">
      <c r="D18" s="4">
        <v>100</v>
      </c>
    </row>
    <row r="28" spans="2:7" x14ac:dyDescent="0.25">
      <c r="B28" s="1" t="s">
        <v>81</v>
      </c>
    </row>
    <row r="29" spans="2:7" ht="45" x14ac:dyDescent="0.25">
      <c r="B29" s="7" t="s">
        <v>55</v>
      </c>
      <c r="C29" s="7" t="s">
        <v>50</v>
      </c>
      <c r="D29" s="7" t="s">
        <v>51</v>
      </c>
      <c r="E29" s="7" t="s">
        <v>52</v>
      </c>
      <c r="F29" s="7" t="s">
        <v>53</v>
      </c>
      <c r="G29" s="7" t="s">
        <v>54</v>
      </c>
    </row>
    <row r="30" spans="2:7" x14ac:dyDescent="0.25">
      <c r="B30" s="3" t="s">
        <v>2</v>
      </c>
      <c r="C30" s="9">
        <v>27</v>
      </c>
      <c r="D30" s="9">
        <v>30</v>
      </c>
      <c r="E30" s="9">
        <v>69</v>
      </c>
      <c r="F30" s="9" t="s">
        <v>68</v>
      </c>
      <c r="G30" s="9">
        <v>126</v>
      </c>
    </row>
    <row r="31" spans="2:7" x14ac:dyDescent="0.25">
      <c r="B31" s="3" t="s">
        <v>3</v>
      </c>
      <c r="C31" s="9">
        <v>4</v>
      </c>
      <c r="D31" s="9">
        <v>16</v>
      </c>
      <c r="E31" s="9">
        <v>25</v>
      </c>
      <c r="F31" s="9" t="s">
        <v>68</v>
      </c>
      <c r="G31" s="9">
        <v>45</v>
      </c>
    </row>
    <row r="32" spans="2:7" x14ac:dyDescent="0.25">
      <c r="B32" s="3" t="s">
        <v>4</v>
      </c>
      <c r="C32" s="9">
        <v>31</v>
      </c>
      <c r="D32" s="9">
        <v>35</v>
      </c>
      <c r="E32" s="9">
        <v>32</v>
      </c>
      <c r="F32" s="9">
        <v>42</v>
      </c>
      <c r="G32" s="9">
        <v>140</v>
      </c>
    </row>
    <row r="33" spans="2:7" x14ac:dyDescent="0.25">
      <c r="B33" s="3" t="s">
        <v>5</v>
      </c>
      <c r="C33" s="9">
        <v>227</v>
      </c>
      <c r="D33" s="9">
        <v>104</v>
      </c>
      <c r="E33" s="9">
        <v>43</v>
      </c>
      <c r="F33" s="9">
        <v>64</v>
      </c>
      <c r="G33" s="9">
        <v>438</v>
      </c>
    </row>
    <row r="34" spans="2:7" x14ac:dyDescent="0.25">
      <c r="B34" s="3" t="s">
        <v>6</v>
      </c>
      <c r="C34" s="9">
        <v>265</v>
      </c>
      <c r="D34" s="9">
        <v>97</v>
      </c>
      <c r="E34" s="9">
        <v>40</v>
      </c>
      <c r="F34" s="9">
        <v>49</v>
      </c>
      <c r="G34" s="9">
        <v>451</v>
      </c>
    </row>
    <row r="35" spans="2:7" x14ac:dyDescent="0.25">
      <c r="B35" s="3" t="s">
        <v>7</v>
      </c>
      <c r="C35" s="9">
        <v>966</v>
      </c>
      <c r="D35" s="9">
        <v>342</v>
      </c>
      <c r="E35" s="9">
        <v>91</v>
      </c>
      <c r="F35" s="9">
        <v>159</v>
      </c>
      <c r="G35" s="9">
        <v>1558</v>
      </c>
    </row>
    <row r="36" spans="2:7" x14ac:dyDescent="0.25">
      <c r="B36" s="3" t="s">
        <v>8</v>
      </c>
      <c r="C36" s="9">
        <v>850</v>
      </c>
      <c r="D36" s="9">
        <v>284</v>
      </c>
      <c r="E36" s="9">
        <v>93</v>
      </c>
      <c r="F36" s="9">
        <v>117</v>
      </c>
      <c r="G36" s="9">
        <v>1344</v>
      </c>
    </row>
    <row r="37" spans="2:7" x14ac:dyDescent="0.25">
      <c r="B37" s="3" t="s">
        <v>9</v>
      </c>
      <c r="C37" s="9">
        <v>659</v>
      </c>
      <c r="D37" s="9">
        <v>261</v>
      </c>
      <c r="E37" s="9">
        <v>74</v>
      </c>
      <c r="F37" s="9">
        <v>92</v>
      </c>
      <c r="G37" s="9">
        <v>1086</v>
      </c>
    </row>
    <row r="38" spans="2:7" x14ac:dyDescent="0.25">
      <c r="B38" s="3" t="s">
        <v>10</v>
      </c>
      <c r="C38" s="9">
        <v>546</v>
      </c>
      <c r="D38" s="9">
        <v>218</v>
      </c>
      <c r="E38" s="9">
        <v>78</v>
      </c>
      <c r="F38" s="9">
        <v>74</v>
      </c>
      <c r="G38" s="9">
        <v>916</v>
      </c>
    </row>
    <row r="39" spans="2:7" x14ac:dyDescent="0.25">
      <c r="B39" s="3" t="s">
        <v>11</v>
      </c>
      <c r="C39" s="9">
        <v>299</v>
      </c>
      <c r="D39" s="9">
        <v>167</v>
      </c>
      <c r="E39" s="9">
        <v>72</v>
      </c>
      <c r="F39" s="9">
        <v>58</v>
      </c>
      <c r="G39" s="9">
        <v>596</v>
      </c>
    </row>
    <row r="40" spans="2:7" x14ac:dyDescent="0.25">
      <c r="B40" s="3" t="s">
        <v>12</v>
      </c>
      <c r="C40" s="9">
        <v>252</v>
      </c>
      <c r="D40" s="9">
        <v>130</v>
      </c>
      <c r="E40" s="9">
        <v>61</v>
      </c>
      <c r="F40" s="9">
        <v>61</v>
      </c>
      <c r="G40" s="9">
        <v>504</v>
      </c>
    </row>
    <row r="41" spans="2:7" x14ac:dyDescent="0.25">
      <c r="B41" s="3" t="s">
        <v>13</v>
      </c>
      <c r="C41" s="9">
        <v>201</v>
      </c>
      <c r="D41" s="9">
        <v>165</v>
      </c>
      <c r="E41" s="9">
        <v>70</v>
      </c>
      <c r="F41" s="9">
        <v>50</v>
      </c>
      <c r="G41" s="9">
        <v>486</v>
      </c>
    </row>
    <row r="42" spans="2:7" x14ac:dyDescent="0.25">
      <c r="B42" s="3" t="s">
        <v>14</v>
      </c>
      <c r="C42" s="9">
        <v>135</v>
      </c>
      <c r="D42" s="9">
        <v>148</v>
      </c>
      <c r="E42" s="9">
        <v>64</v>
      </c>
      <c r="F42" s="9">
        <v>59</v>
      </c>
      <c r="G42" s="9">
        <v>406</v>
      </c>
    </row>
    <row r="43" spans="2:7" x14ac:dyDescent="0.25">
      <c r="B43" s="3" t="s">
        <v>15</v>
      </c>
      <c r="C43" s="9">
        <v>81</v>
      </c>
      <c r="D43" s="9">
        <v>129</v>
      </c>
      <c r="E43" s="9">
        <v>71</v>
      </c>
      <c r="F43" s="9">
        <v>44</v>
      </c>
      <c r="G43" s="9">
        <v>325</v>
      </c>
    </row>
    <row r="44" spans="2:7" x14ac:dyDescent="0.25">
      <c r="B44" s="3" t="s">
        <v>16</v>
      </c>
      <c r="C44" s="9">
        <v>43</v>
      </c>
      <c r="D44" s="9">
        <v>120</v>
      </c>
      <c r="E44" s="9">
        <v>61</v>
      </c>
      <c r="F44" s="9">
        <v>40</v>
      </c>
      <c r="G44" s="9">
        <v>264</v>
      </c>
    </row>
    <row r="45" spans="2:7" x14ac:dyDescent="0.25">
      <c r="B45" s="3" t="s">
        <v>17</v>
      </c>
      <c r="C45" s="9">
        <v>37</v>
      </c>
      <c r="D45" s="9">
        <v>100</v>
      </c>
      <c r="E45" s="9">
        <v>46</v>
      </c>
      <c r="F45" s="9">
        <v>29</v>
      </c>
      <c r="G45" s="9">
        <v>212</v>
      </c>
    </row>
    <row r="46" spans="2:7" x14ac:dyDescent="0.25">
      <c r="B46" s="3" t="s">
        <v>18</v>
      </c>
      <c r="C46" s="9">
        <v>18</v>
      </c>
      <c r="D46" s="9">
        <v>91</v>
      </c>
      <c r="E46" s="9">
        <v>35</v>
      </c>
      <c r="F46" s="9">
        <v>25</v>
      </c>
      <c r="G46" s="9">
        <v>169</v>
      </c>
    </row>
    <row r="47" spans="2:7" x14ac:dyDescent="0.25">
      <c r="B47" s="3" t="s">
        <v>19</v>
      </c>
      <c r="C47" s="9">
        <v>23</v>
      </c>
      <c r="D47" s="9">
        <v>131</v>
      </c>
      <c r="E47" s="9">
        <v>110</v>
      </c>
      <c r="F47" s="9">
        <v>17</v>
      </c>
      <c r="G47" s="9">
        <v>281</v>
      </c>
    </row>
    <row r="48" spans="2:7" x14ac:dyDescent="0.25">
      <c r="B48" s="8" t="s">
        <v>49</v>
      </c>
      <c r="C48" s="10">
        <v>4664</v>
      </c>
      <c r="D48" s="10">
        <v>2568</v>
      </c>
      <c r="E48" s="10">
        <v>1135</v>
      </c>
      <c r="F48" s="10">
        <v>980</v>
      </c>
      <c r="G48" s="10">
        <v>9347</v>
      </c>
    </row>
    <row r="51" spans="2:6" x14ac:dyDescent="0.25">
      <c r="B51" s="1" t="s">
        <v>82</v>
      </c>
    </row>
    <row r="52" spans="2:6" ht="30" customHeight="1" x14ac:dyDescent="0.25">
      <c r="B52" s="7" t="s">
        <v>48</v>
      </c>
      <c r="C52" s="36">
        <v>2017</v>
      </c>
      <c r="D52" s="7">
        <v>2018</v>
      </c>
      <c r="E52" s="7" t="s">
        <v>69</v>
      </c>
      <c r="F52" s="7" t="s">
        <v>70</v>
      </c>
    </row>
    <row r="53" spans="2:6" x14ac:dyDescent="0.25">
      <c r="B53" s="3" t="s">
        <v>50</v>
      </c>
      <c r="C53" s="5">
        <v>4159</v>
      </c>
      <c r="D53" s="5">
        <v>4664</v>
      </c>
      <c r="E53" s="5">
        <v>505</v>
      </c>
      <c r="F53" s="21">
        <v>12.142341909112767</v>
      </c>
    </row>
    <row r="54" spans="2:6" x14ac:dyDescent="0.25">
      <c r="B54" s="3" t="s">
        <v>51</v>
      </c>
      <c r="C54" s="5">
        <v>2458</v>
      </c>
      <c r="D54" s="5">
        <v>2568</v>
      </c>
      <c r="E54" s="5">
        <v>110</v>
      </c>
      <c r="F54" s="21">
        <v>4.4751830756712776</v>
      </c>
    </row>
    <row r="55" spans="2:6" x14ac:dyDescent="0.25">
      <c r="B55" s="3" t="s">
        <v>52</v>
      </c>
      <c r="C55" s="5">
        <v>1474</v>
      </c>
      <c r="D55" s="5">
        <v>1135</v>
      </c>
      <c r="E55" s="5">
        <v>-339</v>
      </c>
      <c r="F55" s="21">
        <v>-22.998643147896878</v>
      </c>
    </row>
    <row r="56" spans="2:6" x14ac:dyDescent="0.25">
      <c r="B56" s="3" t="s">
        <v>53</v>
      </c>
      <c r="C56" s="5">
        <v>897</v>
      </c>
      <c r="D56" s="5">
        <v>980</v>
      </c>
      <c r="E56" s="5">
        <v>83</v>
      </c>
      <c r="F56" s="21">
        <v>9.2530657748049059</v>
      </c>
    </row>
    <row r="57" spans="2:6" x14ac:dyDescent="0.25">
      <c r="B57" s="8" t="s">
        <v>49</v>
      </c>
      <c r="C57" s="11">
        <v>8988</v>
      </c>
      <c r="D57" s="11">
        <v>9347</v>
      </c>
      <c r="E57" s="11">
        <v>359</v>
      </c>
      <c r="F57" s="13">
        <v>3.9942145082331999</v>
      </c>
    </row>
    <row r="60" spans="2:6" x14ac:dyDescent="0.25">
      <c r="B60" s="1" t="s">
        <v>83</v>
      </c>
    </row>
    <row r="64" spans="2:6" x14ac:dyDescent="0.25">
      <c r="B64" s="3" t="s">
        <v>50</v>
      </c>
      <c r="C64" s="21">
        <v>12.142341909112767</v>
      </c>
    </row>
    <row r="65" spans="2:7" x14ac:dyDescent="0.25">
      <c r="B65" s="3" t="s">
        <v>51</v>
      </c>
      <c r="C65" s="21">
        <v>4.4751830756712776</v>
      </c>
    </row>
    <row r="66" spans="2:7" x14ac:dyDescent="0.25">
      <c r="B66" s="3" t="s">
        <v>52</v>
      </c>
      <c r="C66" s="21">
        <v>-22.998643147896878</v>
      </c>
    </row>
    <row r="67" spans="2:7" x14ac:dyDescent="0.25">
      <c r="B67" s="3" t="s">
        <v>53</v>
      </c>
      <c r="C67" s="21">
        <v>9.2530657748049059</v>
      </c>
    </row>
    <row r="77" spans="2:7" x14ac:dyDescent="0.25">
      <c r="B77" s="1" t="s">
        <v>84</v>
      </c>
    </row>
    <row r="78" spans="2:7" ht="45" x14ac:dyDescent="0.25">
      <c r="B78" s="7" t="s">
        <v>56</v>
      </c>
      <c r="C78" s="7" t="s">
        <v>50</v>
      </c>
      <c r="D78" s="7" t="s">
        <v>51</v>
      </c>
      <c r="E78" s="7" t="s">
        <v>52</v>
      </c>
      <c r="F78" s="7" t="s">
        <v>53</v>
      </c>
      <c r="G78" s="7" t="s">
        <v>54</v>
      </c>
    </row>
    <row r="79" spans="2:7" x14ac:dyDescent="0.25">
      <c r="B79" s="3" t="s">
        <v>20</v>
      </c>
      <c r="C79" s="9">
        <v>10</v>
      </c>
      <c r="D79" s="9">
        <v>3</v>
      </c>
      <c r="E79" s="9">
        <v>4</v>
      </c>
      <c r="F79" s="9">
        <v>1</v>
      </c>
      <c r="G79" s="9">
        <v>18</v>
      </c>
    </row>
    <row r="80" spans="2:7" x14ac:dyDescent="0.25">
      <c r="B80" s="3" t="s">
        <v>21</v>
      </c>
      <c r="C80" s="9">
        <v>34</v>
      </c>
      <c r="D80" s="9">
        <v>21</v>
      </c>
      <c r="E80" s="9">
        <v>8</v>
      </c>
      <c r="F80" s="9">
        <v>14</v>
      </c>
      <c r="G80" s="9">
        <v>77</v>
      </c>
    </row>
    <row r="81" spans="2:7" x14ac:dyDescent="0.25">
      <c r="B81" s="3" t="s">
        <v>22</v>
      </c>
      <c r="C81" s="9">
        <v>150</v>
      </c>
      <c r="D81" s="9">
        <v>50</v>
      </c>
      <c r="E81" s="9">
        <v>19</v>
      </c>
      <c r="F81" s="9">
        <v>24</v>
      </c>
      <c r="G81" s="9">
        <v>243</v>
      </c>
    </row>
    <row r="82" spans="2:7" x14ac:dyDescent="0.25">
      <c r="B82" s="3" t="s">
        <v>23</v>
      </c>
      <c r="C82" s="9">
        <v>435</v>
      </c>
      <c r="D82" s="9">
        <v>211</v>
      </c>
      <c r="E82" s="9">
        <v>106</v>
      </c>
      <c r="F82" s="9">
        <v>144</v>
      </c>
      <c r="G82" s="9">
        <v>896</v>
      </c>
    </row>
    <row r="83" spans="2:7" x14ac:dyDescent="0.25">
      <c r="B83" s="3" t="s">
        <v>24</v>
      </c>
      <c r="C83" s="9">
        <v>34</v>
      </c>
      <c r="D83" s="9">
        <v>18</v>
      </c>
      <c r="E83" s="9">
        <v>6</v>
      </c>
      <c r="F83" s="9">
        <v>14</v>
      </c>
      <c r="G83" s="9">
        <v>72</v>
      </c>
    </row>
    <row r="84" spans="2:7" x14ac:dyDescent="0.25">
      <c r="B84" s="3" t="s">
        <v>25</v>
      </c>
      <c r="C84" s="9">
        <v>97</v>
      </c>
      <c r="D84" s="9">
        <v>40</v>
      </c>
      <c r="E84" s="9">
        <v>17</v>
      </c>
      <c r="F84" s="9">
        <v>18</v>
      </c>
      <c r="G84" s="9">
        <v>172</v>
      </c>
    </row>
    <row r="85" spans="2:7" x14ac:dyDescent="0.25">
      <c r="B85" s="3" t="s">
        <v>26</v>
      </c>
      <c r="C85" s="9">
        <v>83</v>
      </c>
      <c r="D85" s="9">
        <v>28</v>
      </c>
      <c r="E85" s="9">
        <v>15</v>
      </c>
      <c r="F85" s="9">
        <v>16</v>
      </c>
      <c r="G85" s="9">
        <v>142</v>
      </c>
    </row>
    <row r="86" spans="2:7" x14ac:dyDescent="0.25">
      <c r="B86" s="3" t="s">
        <v>27</v>
      </c>
      <c r="C86" s="9">
        <v>22</v>
      </c>
      <c r="D86" s="9">
        <v>11</v>
      </c>
      <c r="E86" s="9">
        <v>4</v>
      </c>
      <c r="F86" s="9">
        <v>3</v>
      </c>
      <c r="G86" s="9">
        <v>40</v>
      </c>
    </row>
    <row r="87" spans="2:7" x14ac:dyDescent="0.25">
      <c r="B87" s="3" t="s">
        <v>28</v>
      </c>
      <c r="C87" s="9">
        <v>43</v>
      </c>
      <c r="D87" s="9">
        <v>38</v>
      </c>
      <c r="E87" s="9">
        <v>8</v>
      </c>
      <c r="F87" s="9">
        <v>16</v>
      </c>
      <c r="G87" s="9">
        <v>105</v>
      </c>
    </row>
    <row r="88" spans="2:7" x14ac:dyDescent="0.25">
      <c r="B88" s="3" t="s">
        <v>57</v>
      </c>
      <c r="C88" s="9" t="s">
        <v>68</v>
      </c>
      <c r="D88" s="9" t="s">
        <v>68</v>
      </c>
      <c r="E88" s="9" t="s">
        <v>68</v>
      </c>
      <c r="F88" s="9">
        <v>1</v>
      </c>
      <c r="G88" s="9">
        <v>1</v>
      </c>
    </row>
    <row r="89" spans="2:7" x14ac:dyDescent="0.25">
      <c r="B89" s="3" t="s">
        <v>29</v>
      </c>
      <c r="C89" s="9">
        <v>3</v>
      </c>
      <c r="D89" s="9">
        <v>4</v>
      </c>
      <c r="E89" s="9" t="s">
        <v>68</v>
      </c>
      <c r="F89" s="9" t="s">
        <v>68</v>
      </c>
      <c r="G89" s="9">
        <v>7</v>
      </c>
    </row>
    <row r="90" spans="2:7" x14ac:dyDescent="0.25">
      <c r="B90" s="3" t="s">
        <v>30</v>
      </c>
      <c r="C90" s="9">
        <v>36</v>
      </c>
      <c r="D90" s="9">
        <v>17</v>
      </c>
      <c r="E90" s="9">
        <v>10</v>
      </c>
      <c r="F90" s="9">
        <v>7</v>
      </c>
      <c r="G90" s="9">
        <v>70</v>
      </c>
    </row>
    <row r="91" spans="2:7" x14ac:dyDescent="0.25">
      <c r="B91" s="3" t="s">
        <v>31</v>
      </c>
      <c r="C91" s="9">
        <v>256</v>
      </c>
      <c r="D91" s="9">
        <v>89</v>
      </c>
      <c r="E91" s="9">
        <v>51</v>
      </c>
      <c r="F91" s="9">
        <v>64</v>
      </c>
      <c r="G91" s="9">
        <v>460</v>
      </c>
    </row>
    <row r="92" spans="2:7" x14ac:dyDescent="0.25">
      <c r="B92" s="3" t="s">
        <v>77</v>
      </c>
      <c r="C92" s="9">
        <v>1</v>
      </c>
      <c r="D92" s="9">
        <v>1</v>
      </c>
      <c r="E92" s="9" t="s">
        <v>68</v>
      </c>
      <c r="F92" s="9">
        <v>2</v>
      </c>
      <c r="G92" s="9">
        <v>4</v>
      </c>
    </row>
    <row r="93" spans="2:7" x14ac:dyDescent="0.25">
      <c r="B93" s="3" t="s">
        <v>32</v>
      </c>
      <c r="C93" s="9">
        <v>43</v>
      </c>
      <c r="D93" s="9">
        <v>29</v>
      </c>
      <c r="E93" s="9">
        <v>8</v>
      </c>
      <c r="F93" s="9">
        <v>8</v>
      </c>
      <c r="G93" s="9">
        <v>88</v>
      </c>
    </row>
    <row r="94" spans="2:7" x14ac:dyDescent="0.25">
      <c r="B94" s="3" t="s">
        <v>33</v>
      </c>
      <c r="C94" s="9">
        <v>25</v>
      </c>
      <c r="D94" s="9">
        <v>19</v>
      </c>
      <c r="E94" s="9">
        <v>13</v>
      </c>
      <c r="F94" s="9">
        <v>11</v>
      </c>
      <c r="G94" s="9">
        <v>68</v>
      </c>
    </row>
    <row r="95" spans="2:7" x14ac:dyDescent="0.25">
      <c r="B95" s="3" t="s">
        <v>34</v>
      </c>
      <c r="C95" s="9">
        <v>23</v>
      </c>
      <c r="D95" s="9">
        <v>17</v>
      </c>
      <c r="E95" s="9">
        <v>23</v>
      </c>
      <c r="F95" s="9">
        <v>18</v>
      </c>
      <c r="G95" s="9">
        <v>81</v>
      </c>
    </row>
    <row r="96" spans="2:7" x14ac:dyDescent="0.25">
      <c r="B96" s="3" t="s">
        <v>35</v>
      </c>
      <c r="C96" s="9">
        <v>41</v>
      </c>
      <c r="D96" s="9">
        <v>37</v>
      </c>
      <c r="E96" s="9">
        <v>8</v>
      </c>
      <c r="F96" s="9">
        <v>14</v>
      </c>
      <c r="G96" s="9">
        <v>100</v>
      </c>
    </row>
    <row r="97" spans="2:7" x14ac:dyDescent="0.25">
      <c r="B97" s="3" t="s">
        <v>36</v>
      </c>
      <c r="C97" s="9">
        <v>26</v>
      </c>
      <c r="D97" s="9">
        <v>16</v>
      </c>
      <c r="E97" s="9">
        <v>7</v>
      </c>
      <c r="F97" s="9">
        <v>9</v>
      </c>
      <c r="G97" s="9">
        <v>58</v>
      </c>
    </row>
    <row r="98" spans="2:7" x14ac:dyDescent="0.25">
      <c r="B98" s="3" t="s">
        <v>37</v>
      </c>
      <c r="C98" s="9">
        <v>11</v>
      </c>
      <c r="D98" s="9">
        <v>12</v>
      </c>
      <c r="E98" s="9">
        <v>4</v>
      </c>
      <c r="F98" s="9">
        <v>2</v>
      </c>
      <c r="G98" s="9">
        <v>29</v>
      </c>
    </row>
    <row r="99" spans="2:7" x14ac:dyDescent="0.25">
      <c r="B99" s="3" t="s">
        <v>59</v>
      </c>
      <c r="C99" s="9">
        <v>3</v>
      </c>
      <c r="D99" s="9">
        <v>1</v>
      </c>
      <c r="E99" s="9">
        <v>1</v>
      </c>
      <c r="F99" s="9" t="s">
        <v>68</v>
      </c>
      <c r="G99" s="9">
        <v>5</v>
      </c>
    </row>
    <row r="100" spans="2:7" x14ac:dyDescent="0.25">
      <c r="B100" s="3" t="s">
        <v>38</v>
      </c>
      <c r="C100" s="9">
        <v>29</v>
      </c>
      <c r="D100" s="9">
        <v>6</v>
      </c>
      <c r="E100" s="9">
        <v>5</v>
      </c>
      <c r="F100" s="9">
        <v>4</v>
      </c>
      <c r="G100" s="9">
        <v>44</v>
      </c>
    </row>
    <row r="101" spans="2:7" x14ac:dyDescent="0.25">
      <c r="B101" s="3" t="s">
        <v>39</v>
      </c>
      <c r="C101" s="9">
        <v>19</v>
      </c>
      <c r="D101" s="9">
        <v>14</v>
      </c>
      <c r="E101" s="9">
        <v>5</v>
      </c>
      <c r="F101" s="9">
        <v>3</v>
      </c>
      <c r="G101" s="9">
        <v>41</v>
      </c>
    </row>
    <row r="102" spans="2:7" x14ac:dyDescent="0.25">
      <c r="B102" s="3" t="s">
        <v>40</v>
      </c>
      <c r="C102" s="9">
        <v>12</v>
      </c>
      <c r="D102" s="9">
        <v>3</v>
      </c>
      <c r="E102" s="9">
        <v>2</v>
      </c>
      <c r="F102" s="9">
        <v>1</v>
      </c>
      <c r="G102" s="9">
        <v>18</v>
      </c>
    </row>
    <row r="103" spans="2:7" x14ac:dyDescent="0.25">
      <c r="B103" s="3" t="s">
        <v>58</v>
      </c>
      <c r="C103" s="9">
        <v>6</v>
      </c>
      <c r="D103" s="9">
        <v>1</v>
      </c>
      <c r="E103" s="9">
        <v>3</v>
      </c>
      <c r="F103" s="9">
        <v>1</v>
      </c>
      <c r="G103" s="9">
        <v>11</v>
      </c>
    </row>
    <row r="104" spans="2:7" x14ac:dyDescent="0.25">
      <c r="B104" s="3" t="s">
        <v>41</v>
      </c>
      <c r="C104" s="9">
        <v>43</v>
      </c>
      <c r="D104" s="9">
        <v>36</v>
      </c>
      <c r="E104" s="9">
        <v>11</v>
      </c>
      <c r="F104" s="9">
        <v>8</v>
      </c>
      <c r="G104" s="9">
        <v>98</v>
      </c>
    </row>
    <row r="105" spans="2:7" x14ac:dyDescent="0.25">
      <c r="B105" s="3" t="s">
        <v>42</v>
      </c>
      <c r="C105" s="9">
        <v>513</v>
      </c>
      <c r="D105" s="9">
        <v>152</v>
      </c>
      <c r="E105" s="9">
        <v>41</v>
      </c>
      <c r="F105" s="9">
        <v>48</v>
      </c>
      <c r="G105" s="9">
        <v>754</v>
      </c>
    </row>
    <row r="106" spans="2:7" x14ac:dyDescent="0.25">
      <c r="B106" s="3" t="s">
        <v>43</v>
      </c>
      <c r="C106" s="9">
        <v>11</v>
      </c>
      <c r="D106" s="9">
        <v>16</v>
      </c>
      <c r="E106" s="9">
        <v>9</v>
      </c>
      <c r="F106" s="9">
        <v>9</v>
      </c>
      <c r="G106" s="9">
        <v>45</v>
      </c>
    </row>
    <row r="107" spans="2:7" x14ac:dyDescent="0.25">
      <c r="B107" s="3" t="s">
        <v>44</v>
      </c>
      <c r="C107" s="9">
        <v>2</v>
      </c>
      <c r="D107" s="9">
        <v>5</v>
      </c>
      <c r="E107" s="9">
        <v>3</v>
      </c>
      <c r="F107" s="9">
        <v>6</v>
      </c>
      <c r="G107" s="9">
        <v>16</v>
      </c>
    </row>
    <row r="108" spans="2:7" x14ac:dyDescent="0.25">
      <c r="B108" s="3" t="s">
        <v>45</v>
      </c>
      <c r="C108" s="9">
        <v>29</v>
      </c>
      <c r="D108" s="9">
        <v>17</v>
      </c>
      <c r="E108" s="9">
        <v>11</v>
      </c>
      <c r="F108" s="9">
        <v>11</v>
      </c>
      <c r="G108" s="9">
        <v>68</v>
      </c>
    </row>
    <row r="109" spans="2:7" x14ac:dyDescent="0.25">
      <c r="B109" s="3" t="s">
        <v>46</v>
      </c>
      <c r="C109" s="9">
        <v>56</v>
      </c>
      <c r="D109" s="9">
        <v>42</v>
      </c>
      <c r="E109" s="9">
        <v>13</v>
      </c>
      <c r="F109" s="9">
        <v>10</v>
      </c>
      <c r="G109" s="9">
        <v>121</v>
      </c>
    </row>
    <row r="110" spans="2:7" x14ac:dyDescent="0.25">
      <c r="B110" s="3" t="s">
        <v>47</v>
      </c>
      <c r="C110" s="9">
        <v>4</v>
      </c>
      <c r="D110" s="9">
        <v>18</v>
      </c>
      <c r="E110" s="9">
        <v>5</v>
      </c>
      <c r="F110" s="9">
        <v>4</v>
      </c>
      <c r="G110" s="9">
        <v>31</v>
      </c>
    </row>
    <row r="111" spans="2:7" x14ac:dyDescent="0.25">
      <c r="B111" s="8" t="s">
        <v>49</v>
      </c>
      <c r="C111" s="10">
        <v>2100</v>
      </c>
      <c r="D111" s="10">
        <v>972</v>
      </c>
      <c r="E111" s="10">
        <v>420</v>
      </c>
      <c r="F111" s="10">
        <v>491</v>
      </c>
      <c r="G111" s="10">
        <v>3983</v>
      </c>
    </row>
    <row r="112" spans="2:7" x14ac:dyDescent="0.25">
      <c r="B112" s="18"/>
      <c r="C112" s="19"/>
      <c r="D112" s="19"/>
      <c r="E112" s="19"/>
      <c r="F112" s="19"/>
      <c r="G112" s="19"/>
    </row>
    <row r="113" spans="2:7" x14ac:dyDescent="0.25">
      <c r="B113" s="18"/>
      <c r="C113" s="19"/>
      <c r="D113" s="19"/>
      <c r="E113" s="19"/>
      <c r="F113" s="19"/>
      <c r="G113" s="19"/>
    </row>
    <row r="114" spans="2:7" x14ac:dyDescent="0.25">
      <c r="B114" s="1" t="s">
        <v>73</v>
      </c>
    </row>
    <row r="115" spans="2:7" x14ac:dyDescent="0.25">
      <c r="B115" s="1" t="s">
        <v>74</v>
      </c>
    </row>
    <row r="116" spans="2:7" x14ac:dyDescent="0.25">
      <c r="B116" s="1" t="s">
        <v>75</v>
      </c>
    </row>
  </sheetData>
  <sortState ref="J5:M8">
    <sortCondition descending="1" ref="M5:M8"/>
  </sortState>
  <mergeCells count="3">
    <mergeCell ref="C3:E3"/>
    <mergeCell ref="F3:H3"/>
    <mergeCell ref="B3:B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T230"/>
  <sheetViews>
    <sheetView workbookViewId="0">
      <selection activeCell="I22" sqref="I22"/>
    </sheetView>
  </sheetViews>
  <sheetFormatPr baseColWidth="10" defaultRowHeight="15" x14ac:dyDescent="0.25"/>
  <cols>
    <col min="1" max="1" width="11.42578125" style="22"/>
    <col min="2" max="2" width="48" style="22" bestFit="1" customWidth="1"/>
    <col min="3" max="3" width="13.28515625" style="22" customWidth="1"/>
    <col min="4" max="4" width="12" style="22" customWidth="1"/>
    <col min="5" max="5" width="11.42578125" style="22"/>
    <col min="6" max="6" width="13.7109375" style="22" customWidth="1"/>
    <col min="7" max="7" width="12" style="22" customWidth="1"/>
    <col min="8" max="16384" width="11.42578125" style="22"/>
  </cols>
  <sheetData>
    <row r="3" spans="2:8" x14ac:dyDescent="0.25">
      <c r="B3" s="15" t="s">
        <v>94</v>
      </c>
    </row>
    <row r="4" spans="2:8" x14ac:dyDescent="0.25">
      <c r="B4" s="42" t="s">
        <v>71</v>
      </c>
      <c r="C4" s="41">
        <v>2017</v>
      </c>
      <c r="D4" s="41"/>
      <c r="E4" s="41"/>
      <c r="F4" s="41">
        <v>2018</v>
      </c>
      <c r="G4" s="41"/>
      <c r="H4" s="41"/>
    </row>
    <row r="5" spans="2:8" x14ac:dyDescent="0.25">
      <c r="B5" s="43"/>
      <c r="C5" s="40" t="s">
        <v>0</v>
      </c>
      <c r="D5" s="40" t="s">
        <v>1</v>
      </c>
      <c r="E5" s="40" t="s">
        <v>49</v>
      </c>
      <c r="F5" s="17" t="s">
        <v>0</v>
      </c>
      <c r="G5" s="17" t="s">
        <v>1</v>
      </c>
      <c r="H5" s="17" t="s">
        <v>49</v>
      </c>
    </row>
    <row r="6" spans="2:8" x14ac:dyDescent="0.25">
      <c r="B6" s="2" t="s">
        <v>65</v>
      </c>
      <c r="C6" s="5">
        <v>29723</v>
      </c>
      <c r="D6" s="5">
        <v>15572</v>
      </c>
      <c r="E6" s="5">
        <v>45295</v>
      </c>
      <c r="F6" s="5">
        <v>29949</v>
      </c>
      <c r="G6" s="5">
        <v>16005</v>
      </c>
      <c r="H6" s="5">
        <v>45954</v>
      </c>
    </row>
    <row r="7" spans="2:8" x14ac:dyDescent="0.25">
      <c r="B7" s="2" t="s">
        <v>67</v>
      </c>
      <c r="C7" s="5">
        <v>7326</v>
      </c>
      <c r="D7" s="5">
        <v>23499</v>
      </c>
      <c r="E7" s="5">
        <v>30825</v>
      </c>
      <c r="F7" s="5">
        <v>7761</v>
      </c>
      <c r="G7" s="5">
        <v>24684</v>
      </c>
      <c r="H7" s="5">
        <v>32445</v>
      </c>
    </row>
    <row r="8" spans="2:8" x14ac:dyDescent="0.25">
      <c r="B8" s="2" t="s">
        <v>66</v>
      </c>
      <c r="C8" s="5">
        <v>8078</v>
      </c>
      <c r="D8" s="5">
        <v>5125</v>
      </c>
      <c r="E8" s="5">
        <v>13203</v>
      </c>
      <c r="F8" s="5">
        <v>8238</v>
      </c>
      <c r="G8" s="5">
        <v>5057</v>
      </c>
      <c r="H8" s="5">
        <v>13295</v>
      </c>
    </row>
    <row r="9" spans="2:8" x14ac:dyDescent="0.25">
      <c r="B9" s="2" t="s">
        <v>64</v>
      </c>
      <c r="C9" s="5">
        <v>1297</v>
      </c>
      <c r="D9" s="5">
        <v>7743</v>
      </c>
      <c r="E9" s="5">
        <v>9040</v>
      </c>
      <c r="F9" s="5">
        <v>1556</v>
      </c>
      <c r="G9" s="5">
        <v>9157</v>
      </c>
      <c r="H9" s="5">
        <v>10713</v>
      </c>
    </row>
    <row r="10" spans="2:8" x14ac:dyDescent="0.25">
      <c r="B10" s="2" t="s">
        <v>63</v>
      </c>
      <c r="C10" s="5">
        <v>884</v>
      </c>
      <c r="D10" s="5">
        <v>539</v>
      </c>
      <c r="E10" s="5">
        <v>1423</v>
      </c>
      <c r="F10" s="5">
        <v>794</v>
      </c>
      <c r="G10" s="5">
        <v>459</v>
      </c>
      <c r="H10" s="5">
        <v>1253</v>
      </c>
    </row>
    <row r="11" spans="2:8" x14ac:dyDescent="0.25">
      <c r="B11" s="12" t="s">
        <v>49</v>
      </c>
      <c r="C11" s="11">
        <v>47308</v>
      </c>
      <c r="D11" s="11">
        <v>52478</v>
      </c>
      <c r="E11" s="11">
        <v>99786</v>
      </c>
      <c r="F11" s="11">
        <v>48298</v>
      </c>
      <c r="G11" s="11">
        <v>55362</v>
      </c>
      <c r="H11" s="11">
        <v>103660</v>
      </c>
    </row>
    <row r="14" spans="2:8" x14ac:dyDescent="0.25">
      <c r="B14" s="15" t="s">
        <v>95</v>
      </c>
    </row>
    <row r="16" spans="2:8" x14ac:dyDescent="0.25">
      <c r="C16" s="28"/>
    </row>
    <row r="17" spans="2:8" x14ac:dyDescent="0.25">
      <c r="B17" s="22" t="s">
        <v>65</v>
      </c>
      <c r="C17" s="23">
        <v>44.331468261624543</v>
      </c>
    </row>
    <row r="18" spans="2:8" x14ac:dyDescent="0.25">
      <c r="B18" s="22" t="s">
        <v>67</v>
      </c>
      <c r="C18" s="23">
        <v>31.299440478487362</v>
      </c>
    </row>
    <row r="19" spans="2:8" x14ac:dyDescent="0.25">
      <c r="B19" s="22" t="s">
        <v>66</v>
      </c>
      <c r="C19" s="23">
        <v>12.825583638819216</v>
      </c>
    </row>
    <row r="20" spans="2:8" x14ac:dyDescent="0.25">
      <c r="B20" s="22" t="s">
        <v>64</v>
      </c>
      <c r="C20" s="23">
        <v>10.334748215319314</v>
      </c>
    </row>
    <row r="21" spans="2:8" x14ac:dyDescent="0.25">
      <c r="B21" s="22" t="s">
        <v>63</v>
      </c>
      <c r="C21" s="23">
        <v>1.2087594057495659</v>
      </c>
    </row>
    <row r="22" spans="2:8" x14ac:dyDescent="0.25">
      <c r="C22" s="23">
        <v>100</v>
      </c>
    </row>
    <row r="27" spans="2:8" x14ac:dyDescent="0.25">
      <c r="E27" s="24"/>
      <c r="F27" s="24"/>
    </row>
    <row r="28" spans="2:8" x14ac:dyDescent="0.25">
      <c r="E28" s="24"/>
      <c r="F28" s="24"/>
    </row>
    <row r="30" spans="2:8" x14ac:dyDescent="0.25">
      <c r="B30" s="1" t="s">
        <v>92</v>
      </c>
    </row>
    <row r="31" spans="2:8" ht="60" x14ac:dyDescent="0.25">
      <c r="B31" s="16" t="s">
        <v>55</v>
      </c>
      <c r="C31" s="16" t="s">
        <v>65</v>
      </c>
      <c r="D31" s="16" t="s">
        <v>67</v>
      </c>
      <c r="E31" s="16" t="s">
        <v>66</v>
      </c>
      <c r="F31" s="16" t="s">
        <v>64</v>
      </c>
      <c r="G31" s="16" t="s">
        <v>63</v>
      </c>
      <c r="H31" s="16" t="s">
        <v>49</v>
      </c>
    </row>
    <row r="32" spans="2:8" x14ac:dyDescent="0.25">
      <c r="B32" s="3" t="s">
        <v>2</v>
      </c>
      <c r="C32" s="9">
        <v>136</v>
      </c>
      <c r="D32" s="25">
        <v>770</v>
      </c>
      <c r="E32" s="9">
        <v>185</v>
      </c>
      <c r="F32" s="9">
        <v>1208</v>
      </c>
      <c r="G32" s="9">
        <v>97</v>
      </c>
      <c r="H32" s="9">
        <v>2396</v>
      </c>
    </row>
    <row r="33" spans="2:8" x14ac:dyDescent="0.25">
      <c r="B33" s="3" t="s">
        <v>3</v>
      </c>
      <c r="C33" s="9">
        <v>164</v>
      </c>
      <c r="D33" s="25">
        <v>1147</v>
      </c>
      <c r="E33" s="9">
        <v>282</v>
      </c>
      <c r="F33" s="9">
        <v>2631</v>
      </c>
      <c r="G33" s="9">
        <v>94</v>
      </c>
      <c r="H33" s="9">
        <v>4318</v>
      </c>
    </row>
    <row r="34" spans="2:8" x14ac:dyDescent="0.25">
      <c r="B34" s="3" t="s">
        <v>4</v>
      </c>
      <c r="C34" s="9">
        <v>1396</v>
      </c>
      <c r="D34" s="25">
        <v>1555</v>
      </c>
      <c r="E34" s="9">
        <v>387</v>
      </c>
      <c r="F34" s="9">
        <v>4287</v>
      </c>
      <c r="G34" s="9">
        <v>73</v>
      </c>
      <c r="H34" s="9">
        <v>7698</v>
      </c>
    </row>
    <row r="35" spans="2:8" x14ac:dyDescent="0.25">
      <c r="B35" s="3" t="s">
        <v>5</v>
      </c>
      <c r="C35" s="9">
        <v>3599</v>
      </c>
      <c r="D35" s="25">
        <v>1613</v>
      </c>
      <c r="E35" s="9">
        <v>506</v>
      </c>
      <c r="F35" s="9">
        <v>1227</v>
      </c>
      <c r="G35" s="9">
        <v>40</v>
      </c>
      <c r="H35" s="9">
        <v>6985</v>
      </c>
    </row>
    <row r="36" spans="2:8" x14ac:dyDescent="0.25">
      <c r="B36" s="3" t="s">
        <v>6</v>
      </c>
      <c r="C36" s="9">
        <v>2832</v>
      </c>
      <c r="D36" s="25">
        <v>1441</v>
      </c>
      <c r="E36" s="9">
        <v>581</v>
      </c>
      <c r="F36" s="9">
        <v>288</v>
      </c>
      <c r="G36" s="9">
        <v>64</v>
      </c>
      <c r="H36" s="9">
        <v>5206</v>
      </c>
    </row>
    <row r="37" spans="2:8" x14ac:dyDescent="0.25">
      <c r="B37" s="3" t="s">
        <v>7</v>
      </c>
      <c r="C37" s="9">
        <v>8532</v>
      </c>
      <c r="D37" s="25">
        <v>5485</v>
      </c>
      <c r="E37" s="9">
        <v>2068</v>
      </c>
      <c r="F37" s="9">
        <v>433</v>
      </c>
      <c r="G37" s="9">
        <v>201</v>
      </c>
      <c r="H37" s="9">
        <v>16719</v>
      </c>
    </row>
    <row r="38" spans="2:8" x14ac:dyDescent="0.25">
      <c r="B38" s="3" t="s">
        <v>8</v>
      </c>
      <c r="C38" s="9">
        <v>7904</v>
      </c>
      <c r="D38" s="25">
        <v>5448</v>
      </c>
      <c r="E38" s="9">
        <v>1934</v>
      </c>
      <c r="F38" s="9">
        <v>233</v>
      </c>
      <c r="G38" s="9">
        <v>154</v>
      </c>
      <c r="H38" s="9">
        <v>15673</v>
      </c>
    </row>
    <row r="39" spans="2:8" x14ac:dyDescent="0.25">
      <c r="B39" s="3" t="s">
        <v>9</v>
      </c>
      <c r="C39" s="9">
        <v>5919</v>
      </c>
      <c r="D39" s="25">
        <v>4425</v>
      </c>
      <c r="E39" s="9">
        <v>1418</v>
      </c>
      <c r="F39" s="9">
        <v>129</v>
      </c>
      <c r="G39" s="9">
        <v>99</v>
      </c>
      <c r="H39" s="9">
        <v>11990</v>
      </c>
    </row>
    <row r="40" spans="2:8" x14ac:dyDescent="0.25">
      <c r="B40" s="3" t="s">
        <v>10</v>
      </c>
      <c r="C40" s="9">
        <v>4492</v>
      </c>
      <c r="D40" s="25">
        <v>3448</v>
      </c>
      <c r="E40" s="9">
        <v>1281</v>
      </c>
      <c r="F40" s="9">
        <v>91</v>
      </c>
      <c r="G40" s="9">
        <v>89</v>
      </c>
      <c r="H40" s="9">
        <v>9401</v>
      </c>
    </row>
    <row r="41" spans="2:8" x14ac:dyDescent="0.25">
      <c r="B41" s="3" t="s">
        <v>11</v>
      </c>
      <c r="C41" s="9">
        <v>3070</v>
      </c>
      <c r="D41" s="25">
        <v>2276</v>
      </c>
      <c r="E41" s="9">
        <v>955</v>
      </c>
      <c r="F41" s="9">
        <v>51</v>
      </c>
      <c r="G41" s="9">
        <v>68</v>
      </c>
      <c r="H41" s="9">
        <v>6420</v>
      </c>
    </row>
    <row r="42" spans="2:8" x14ac:dyDescent="0.25">
      <c r="B42" s="3" t="s">
        <v>12</v>
      </c>
      <c r="C42" s="9">
        <v>2418</v>
      </c>
      <c r="D42" s="25">
        <v>1598</v>
      </c>
      <c r="E42" s="9">
        <v>856</v>
      </c>
      <c r="F42" s="9">
        <v>45</v>
      </c>
      <c r="G42" s="9">
        <v>66</v>
      </c>
      <c r="H42" s="9">
        <v>4983</v>
      </c>
    </row>
    <row r="43" spans="2:8" x14ac:dyDescent="0.25">
      <c r="B43" s="3" t="s">
        <v>13</v>
      </c>
      <c r="C43" s="9">
        <v>1943</v>
      </c>
      <c r="D43" s="25">
        <v>1220</v>
      </c>
      <c r="E43" s="9">
        <v>830</v>
      </c>
      <c r="F43" s="9">
        <v>26</v>
      </c>
      <c r="G43" s="9">
        <v>44</v>
      </c>
      <c r="H43" s="9">
        <v>4063</v>
      </c>
    </row>
    <row r="44" spans="2:8" x14ac:dyDescent="0.25">
      <c r="B44" s="3" t="s">
        <v>14</v>
      </c>
      <c r="C44" s="9">
        <v>1464</v>
      </c>
      <c r="D44" s="25">
        <v>831</v>
      </c>
      <c r="E44" s="9">
        <v>660</v>
      </c>
      <c r="F44" s="9">
        <v>18</v>
      </c>
      <c r="G44" s="9">
        <v>44</v>
      </c>
      <c r="H44" s="9">
        <v>3017</v>
      </c>
    </row>
    <row r="45" spans="2:8" x14ac:dyDescent="0.25">
      <c r="B45" s="3" t="s">
        <v>15</v>
      </c>
      <c r="C45" s="9">
        <v>981</v>
      </c>
      <c r="D45" s="25">
        <v>454</v>
      </c>
      <c r="E45" s="9">
        <v>509</v>
      </c>
      <c r="F45" s="9">
        <v>16</v>
      </c>
      <c r="G45" s="9">
        <v>42</v>
      </c>
      <c r="H45" s="9">
        <v>2002</v>
      </c>
    </row>
    <row r="46" spans="2:8" x14ac:dyDescent="0.25">
      <c r="B46" s="3" t="s">
        <v>16</v>
      </c>
      <c r="C46" s="9">
        <v>583</v>
      </c>
      <c r="D46" s="25">
        <v>291</v>
      </c>
      <c r="E46" s="9">
        <v>337</v>
      </c>
      <c r="F46" s="9">
        <v>5</v>
      </c>
      <c r="G46" s="9">
        <v>24</v>
      </c>
      <c r="H46" s="9">
        <v>1240</v>
      </c>
    </row>
    <row r="47" spans="2:8" x14ac:dyDescent="0.25">
      <c r="B47" s="3" t="s">
        <v>17</v>
      </c>
      <c r="C47" s="9">
        <v>278</v>
      </c>
      <c r="D47" s="25">
        <v>191</v>
      </c>
      <c r="E47" s="9">
        <v>233</v>
      </c>
      <c r="F47" s="9">
        <v>11</v>
      </c>
      <c r="G47" s="9">
        <v>26</v>
      </c>
      <c r="H47" s="9">
        <v>739</v>
      </c>
    </row>
    <row r="48" spans="2:8" x14ac:dyDescent="0.25">
      <c r="B48" s="3" t="s">
        <v>18</v>
      </c>
      <c r="C48" s="9">
        <v>139</v>
      </c>
      <c r="D48" s="25">
        <v>141</v>
      </c>
      <c r="E48" s="9">
        <v>162</v>
      </c>
      <c r="F48" s="9">
        <v>3</v>
      </c>
      <c r="G48" s="9">
        <v>17</v>
      </c>
      <c r="H48" s="9">
        <v>462</v>
      </c>
    </row>
    <row r="49" spans="2:8" x14ac:dyDescent="0.25">
      <c r="B49" s="3" t="s">
        <v>19</v>
      </c>
      <c r="C49" s="9">
        <v>104</v>
      </c>
      <c r="D49" s="25">
        <v>110</v>
      </c>
      <c r="E49" s="9">
        <v>111</v>
      </c>
      <c r="F49" s="9">
        <v>11</v>
      </c>
      <c r="G49" s="9">
        <v>11</v>
      </c>
      <c r="H49" s="9">
        <v>347</v>
      </c>
    </row>
    <row r="50" spans="2:8" x14ac:dyDescent="0.25">
      <c r="B50" s="3" t="s">
        <v>78</v>
      </c>
      <c r="C50" s="38" t="s">
        <v>68</v>
      </c>
      <c r="D50" s="38">
        <v>1</v>
      </c>
      <c r="E50" s="38" t="s">
        <v>68</v>
      </c>
      <c r="F50" s="38" t="s">
        <v>68</v>
      </c>
      <c r="G50" s="38" t="s">
        <v>68</v>
      </c>
      <c r="H50" s="9">
        <v>1</v>
      </c>
    </row>
    <row r="51" spans="2:8" x14ac:dyDescent="0.25">
      <c r="B51" s="8" t="s">
        <v>49</v>
      </c>
      <c r="C51" s="10">
        <v>45954</v>
      </c>
      <c r="D51" s="10">
        <v>32445</v>
      </c>
      <c r="E51" s="10">
        <v>13295</v>
      </c>
      <c r="F51" s="10">
        <v>10713</v>
      </c>
      <c r="G51" s="10">
        <v>1253</v>
      </c>
      <c r="H51" s="10">
        <v>103660</v>
      </c>
    </row>
    <row r="54" spans="2:8" x14ac:dyDescent="0.25">
      <c r="B54" s="1" t="s">
        <v>96</v>
      </c>
    </row>
    <row r="55" spans="2:8" ht="30" x14ac:dyDescent="0.25">
      <c r="B55" s="16" t="s">
        <v>71</v>
      </c>
      <c r="C55" s="39">
        <v>2017</v>
      </c>
      <c r="D55" s="16">
        <v>2018</v>
      </c>
      <c r="E55" s="16" t="s">
        <v>69</v>
      </c>
      <c r="F55" s="16" t="s">
        <v>70</v>
      </c>
    </row>
    <row r="56" spans="2:8" x14ac:dyDescent="0.25">
      <c r="B56" s="3" t="s">
        <v>65</v>
      </c>
      <c r="C56" s="5">
        <v>45295</v>
      </c>
      <c r="D56" s="5">
        <v>45954</v>
      </c>
      <c r="E56" s="5">
        <v>659</v>
      </c>
      <c r="F56" s="21">
        <v>1.454906722596313</v>
      </c>
    </row>
    <row r="57" spans="2:8" x14ac:dyDescent="0.25">
      <c r="B57" s="3" t="s">
        <v>67</v>
      </c>
      <c r="C57" s="5">
        <v>30825</v>
      </c>
      <c r="D57" s="5">
        <v>32445</v>
      </c>
      <c r="E57" s="5">
        <v>1620</v>
      </c>
      <c r="F57" s="21">
        <v>5.2554744525547443</v>
      </c>
    </row>
    <row r="58" spans="2:8" x14ac:dyDescent="0.25">
      <c r="B58" s="3" t="s">
        <v>66</v>
      </c>
      <c r="C58" s="5">
        <v>13203</v>
      </c>
      <c r="D58" s="5">
        <v>13295</v>
      </c>
      <c r="E58" s="5">
        <v>92</v>
      </c>
      <c r="F58" s="21">
        <v>0.69681133075816104</v>
      </c>
    </row>
    <row r="59" spans="2:8" x14ac:dyDescent="0.25">
      <c r="B59" s="3" t="s">
        <v>64</v>
      </c>
      <c r="C59" s="5">
        <v>9040</v>
      </c>
      <c r="D59" s="5">
        <v>10713</v>
      </c>
      <c r="E59" s="5">
        <v>1673</v>
      </c>
      <c r="F59" s="21">
        <v>18.506637168141594</v>
      </c>
    </row>
    <row r="60" spans="2:8" x14ac:dyDescent="0.25">
      <c r="B60" s="3" t="s">
        <v>63</v>
      </c>
      <c r="C60" s="5">
        <v>1423</v>
      </c>
      <c r="D60" s="5">
        <v>1253</v>
      </c>
      <c r="E60" s="5">
        <v>-170</v>
      </c>
      <c r="F60" s="21">
        <v>-11.946591707659874</v>
      </c>
    </row>
    <row r="61" spans="2:8" x14ac:dyDescent="0.25">
      <c r="B61" s="8" t="s">
        <v>49</v>
      </c>
      <c r="C61" s="11">
        <v>99786</v>
      </c>
      <c r="D61" s="11">
        <v>103660</v>
      </c>
      <c r="E61" s="11">
        <v>3874</v>
      </c>
      <c r="F61" s="13">
        <v>3.8823081394183552</v>
      </c>
    </row>
    <row r="62" spans="2:8" x14ac:dyDescent="0.25">
      <c r="B62" s="1"/>
    </row>
    <row r="63" spans="2:8" x14ac:dyDescent="0.25">
      <c r="B63" s="1"/>
    </row>
    <row r="64" spans="2:8" x14ac:dyDescent="0.25">
      <c r="B64" s="1" t="s">
        <v>97</v>
      </c>
    </row>
    <row r="68" spans="2:3" x14ac:dyDescent="0.25">
      <c r="B68" s="3" t="s">
        <v>65</v>
      </c>
      <c r="C68" s="21">
        <v>1.454906722596313</v>
      </c>
    </row>
    <row r="69" spans="2:3" x14ac:dyDescent="0.25">
      <c r="B69" s="3" t="s">
        <v>67</v>
      </c>
      <c r="C69" s="21">
        <v>5.2554744525547443</v>
      </c>
    </row>
    <row r="70" spans="2:3" x14ac:dyDescent="0.25">
      <c r="B70" s="3" t="s">
        <v>66</v>
      </c>
      <c r="C70" s="21">
        <v>0.69681133075816104</v>
      </c>
    </row>
    <row r="71" spans="2:3" x14ac:dyDescent="0.25">
      <c r="B71" s="3" t="s">
        <v>64</v>
      </c>
      <c r="C71" s="21">
        <v>18.506637168141594</v>
      </c>
    </row>
    <row r="72" spans="2:3" x14ac:dyDescent="0.25">
      <c r="B72" s="3" t="s">
        <v>63</v>
      </c>
      <c r="C72" s="21">
        <v>-11.946591707659874</v>
      </c>
    </row>
    <row r="74" spans="2:3" x14ac:dyDescent="0.25">
      <c r="B74" s="1"/>
    </row>
    <row r="75" spans="2:3" x14ac:dyDescent="0.25">
      <c r="B75" s="1"/>
    </row>
    <row r="76" spans="2:3" x14ac:dyDescent="0.25">
      <c r="B76" s="1"/>
    </row>
    <row r="77" spans="2:3" x14ac:dyDescent="0.25">
      <c r="B77" s="1"/>
    </row>
    <row r="78" spans="2:3" x14ac:dyDescent="0.25">
      <c r="B78" s="1"/>
    </row>
    <row r="79" spans="2:3" x14ac:dyDescent="0.25">
      <c r="B79" s="1"/>
    </row>
    <row r="80" spans="2:3" x14ac:dyDescent="0.25">
      <c r="B80" s="1" t="s">
        <v>93</v>
      </c>
    </row>
    <row r="81" spans="2:9" ht="60" x14ac:dyDescent="0.25">
      <c r="B81" s="16" t="s">
        <v>56</v>
      </c>
      <c r="C81" s="16" t="s">
        <v>65</v>
      </c>
      <c r="D81" s="16" t="s">
        <v>67</v>
      </c>
      <c r="E81" s="16" t="s">
        <v>66</v>
      </c>
      <c r="F81" s="16" t="s">
        <v>64</v>
      </c>
      <c r="G81" s="16" t="s">
        <v>63</v>
      </c>
      <c r="H81" s="16" t="s">
        <v>49</v>
      </c>
    </row>
    <row r="82" spans="2:9" x14ac:dyDescent="0.25">
      <c r="B82" s="3" t="s">
        <v>20</v>
      </c>
      <c r="C82" s="9">
        <v>203</v>
      </c>
      <c r="D82" s="9">
        <v>191</v>
      </c>
      <c r="E82" s="9">
        <v>61</v>
      </c>
      <c r="F82" s="9">
        <v>41</v>
      </c>
      <c r="G82" s="9">
        <v>1</v>
      </c>
      <c r="H82" s="9">
        <v>497</v>
      </c>
      <c r="I82" s="24"/>
    </row>
    <row r="83" spans="2:9" x14ac:dyDescent="0.25">
      <c r="B83" s="3" t="s">
        <v>21</v>
      </c>
      <c r="C83" s="9">
        <v>431</v>
      </c>
      <c r="D83" s="9">
        <v>294</v>
      </c>
      <c r="E83" s="9">
        <v>312</v>
      </c>
      <c r="F83" s="9">
        <v>115</v>
      </c>
      <c r="G83" s="9">
        <v>11</v>
      </c>
      <c r="H83" s="9">
        <v>1163</v>
      </c>
      <c r="I83" s="24"/>
    </row>
    <row r="84" spans="2:9" x14ac:dyDescent="0.25">
      <c r="B84" s="3" t="s">
        <v>22</v>
      </c>
      <c r="C84" s="9">
        <v>1463</v>
      </c>
      <c r="D84" s="9">
        <v>950</v>
      </c>
      <c r="E84" s="9">
        <v>346</v>
      </c>
      <c r="F84" s="9">
        <v>261</v>
      </c>
      <c r="G84" s="9">
        <v>22</v>
      </c>
      <c r="H84" s="9">
        <v>3042</v>
      </c>
      <c r="I84" s="24"/>
    </row>
    <row r="85" spans="2:9" x14ac:dyDescent="0.25">
      <c r="B85" s="3" t="s">
        <v>23</v>
      </c>
      <c r="C85" s="9">
        <v>11777</v>
      </c>
      <c r="D85" s="9">
        <v>8487</v>
      </c>
      <c r="E85" s="9">
        <v>2595</v>
      </c>
      <c r="F85" s="9">
        <v>1747</v>
      </c>
      <c r="G85" s="9">
        <v>486</v>
      </c>
      <c r="H85" s="9">
        <v>25092</v>
      </c>
      <c r="I85" s="24"/>
    </row>
    <row r="86" spans="2:9" x14ac:dyDescent="0.25">
      <c r="B86" s="3" t="s">
        <v>24</v>
      </c>
      <c r="C86" s="9">
        <v>1070</v>
      </c>
      <c r="D86" s="9">
        <v>454</v>
      </c>
      <c r="E86" s="9">
        <v>329</v>
      </c>
      <c r="F86" s="9">
        <v>135</v>
      </c>
      <c r="G86" s="9">
        <v>17</v>
      </c>
      <c r="H86" s="9">
        <v>2005</v>
      </c>
      <c r="I86" s="24"/>
    </row>
    <row r="87" spans="2:9" x14ac:dyDescent="0.25">
      <c r="B87" s="3" t="s">
        <v>25</v>
      </c>
      <c r="C87" s="9">
        <v>884</v>
      </c>
      <c r="D87" s="9">
        <v>602</v>
      </c>
      <c r="E87" s="9">
        <v>300</v>
      </c>
      <c r="F87" s="9">
        <v>266</v>
      </c>
      <c r="G87" s="9">
        <v>9</v>
      </c>
      <c r="H87" s="9">
        <v>2061</v>
      </c>
      <c r="I87" s="24"/>
    </row>
    <row r="88" spans="2:9" x14ac:dyDescent="0.25">
      <c r="B88" s="3" t="s">
        <v>26</v>
      </c>
      <c r="C88" s="9">
        <v>631</v>
      </c>
      <c r="D88" s="9">
        <v>457</v>
      </c>
      <c r="E88" s="9">
        <v>209</v>
      </c>
      <c r="F88" s="9">
        <v>149</v>
      </c>
      <c r="G88" s="9">
        <v>14</v>
      </c>
      <c r="H88" s="9">
        <v>1460</v>
      </c>
      <c r="I88" s="24"/>
    </row>
    <row r="89" spans="2:9" x14ac:dyDescent="0.25">
      <c r="B89" s="3" t="s">
        <v>27</v>
      </c>
      <c r="C89" s="9">
        <v>188</v>
      </c>
      <c r="D89" s="9">
        <v>140</v>
      </c>
      <c r="E89" s="9">
        <v>35</v>
      </c>
      <c r="F89" s="9">
        <v>60</v>
      </c>
      <c r="G89" s="9">
        <v>5</v>
      </c>
      <c r="H89" s="9">
        <v>428</v>
      </c>
      <c r="I89" s="24"/>
    </row>
    <row r="90" spans="2:9" x14ac:dyDescent="0.25">
      <c r="B90" s="3" t="s">
        <v>28</v>
      </c>
      <c r="C90" s="9">
        <v>876</v>
      </c>
      <c r="D90" s="9">
        <v>587</v>
      </c>
      <c r="E90" s="9">
        <v>527</v>
      </c>
      <c r="F90" s="9">
        <v>167</v>
      </c>
      <c r="G90" s="9">
        <v>12</v>
      </c>
      <c r="H90" s="9">
        <v>2169</v>
      </c>
      <c r="I90" s="24"/>
    </row>
    <row r="91" spans="2:9" x14ac:dyDescent="0.25">
      <c r="B91" s="3" t="s">
        <v>57</v>
      </c>
      <c r="C91" s="9">
        <v>35</v>
      </c>
      <c r="D91" s="9">
        <v>23</v>
      </c>
      <c r="E91" s="9">
        <v>7</v>
      </c>
      <c r="F91" s="9">
        <v>11</v>
      </c>
      <c r="G91" s="9" t="s">
        <v>68</v>
      </c>
      <c r="H91" s="9">
        <v>76</v>
      </c>
      <c r="I91" s="24"/>
    </row>
    <row r="92" spans="2:9" x14ac:dyDescent="0.25">
      <c r="B92" s="3" t="s">
        <v>29</v>
      </c>
      <c r="C92" s="9">
        <v>69</v>
      </c>
      <c r="D92" s="9">
        <v>73</v>
      </c>
      <c r="E92" s="9">
        <v>10</v>
      </c>
      <c r="F92" s="9">
        <v>43</v>
      </c>
      <c r="G92" s="9">
        <v>2</v>
      </c>
      <c r="H92" s="9">
        <v>197</v>
      </c>
      <c r="I92" s="24"/>
    </row>
    <row r="93" spans="2:9" x14ac:dyDescent="0.25">
      <c r="B93" s="3" t="s">
        <v>30</v>
      </c>
      <c r="C93" s="9">
        <v>424</v>
      </c>
      <c r="D93" s="9">
        <v>196</v>
      </c>
      <c r="E93" s="9">
        <v>247</v>
      </c>
      <c r="F93" s="9">
        <v>126</v>
      </c>
      <c r="G93" s="9">
        <v>6</v>
      </c>
      <c r="H93" s="9">
        <v>999</v>
      </c>
      <c r="I93" s="24"/>
    </row>
    <row r="94" spans="2:9" x14ac:dyDescent="0.25">
      <c r="B94" s="3" t="s">
        <v>31</v>
      </c>
      <c r="C94" s="9">
        <v>2405</v>
      </c>
      <c r="D94" s="9">
        <v>2117</v>
      </c>
      <c r="E94" s="9">
        <v>740</v>
      </c>
      <c r="F94" s="9">
        <v>633</v>
      </c>
      <c r="G94" s="9">
        <v>65</v>
      </c>
      <c r="H94" s="9">
        <v>5960</v>
      </c>
      <c r="I94" s="24"/>
    </row>
    <row r="95" spans="2:9" x14ac:dyDescent="0.25">
      <c r="B95" s="22" t="s">
        <v>32</v>
      </c>
      <c r="C95" s="38">
        <v>199</v>
      </c>
      <c r="D95" s="38">
        <v>195</v>
      </c>
      <c r="E95" s="38">
        <v>143</v>
      </c>
      <c r="F95" s="38">
        <v>101</v>
      </c>
      <c r="G95" s="38" t="s">
        <v>68</v>
      </c>
      <c r="H95" s="9">
        <v>638</v>
      </c>
      <c r="I95" s="24"/>
    </row>
    <row r="96" spans="2:9" x14ac:dyDescent="0.25">
      <c r="B96" s="3" t="s">
        <v>33</v>
      </c>
      <c r="C96" s="9">
        <v>663</v>
      </c>
      <c r="D96" s="9">
        <v>484</v>
      </c>
      <c r="E96" s="9">
        <v>157</v>
      </c>
      <c r="F96" s="9">
        <v>135</v>
      </c>
      <c r="G96" s="9">
        <v>15</v>
      </c>
      <c r="H96" s="9">
        <v>1454</v>
      </c>
      <c r="I96" s="24"/>
    </row>
    <row r="97" spans="2:9" x14ac:dyDescent="0.25">
      <c r="B97" s="3" t="s">
        <v>34</v>
      </c>
      <c r="C97" s="9">
        <v>840</v>
      </c>
      <c r="D97" s="9">
        <v>405</v>
      </c>
      <c r="E97" s="9">
        <v>448</v>
      </c>
      <c r="F97" s="9">
        <v>52</v>
      </c>
      <c r="G97" s="9">
        <v>16</v>
      </c>
      <c r="H97" s="9">
        <v>1761</v>
      </c>
      <c r="I97" s="24"/>
    </row>
    <row r="98" spans="2:9" x14ac:dyDescent="0.25">
      <c r="B98" s="3" t="s">
        <v>35</v>
      </c>
      <c r="C98" s="9">
        <v>465</v>
      </c>
      <c r="D98" s="9">
        <v>322</v>
      </c>
      <c r="E98" s="9">
        <v>480</v>
      </c>
      <c r="F98" s="9">
        <v>169</v>
      </c>
      <c r="G98" s="9">
        <v>10</v>
      </c>
      <c r="H98" s="9">
        <v>1446</v>
      </c>
      <c r="I98" s="24"/>
    </row>
    <row r="99" spans="2:9" x14ac:dyDescent="0.25">
      <c r="B99" s="3" t="s">
        <v>36</v>
      </c>
      <c r="C99" s="9">
        <v>573</v>
      </c>
      <c r="D99" s="9">
        <v>582</v>
      </c>
      <c r="E99" s="9">
        <v>152</v>
      </c>
      <c r="F99" s="9">
        <v>109</v>
      </c>
      <c r="G99" s="9">
        <v>9</v>
      </c>
      <c r="H99" s="9">
        <v>1425</v>
      </c>
      <c r="I99" s="24"/>
    </row>
    <row r="100" spans="2:9" x14ac:dyDescent="0.25">
      <c r="B100" s="3" t="s">
        <v>37</v>
      </c>
      <c r="C100" s="9">
        <v>49</v>
      </c>
      <c r="D100" s="9">
        <v>29</v>
      </c>
      <c r="E100" s="9">
        <v>10</v>
      </c>
      <c r="F100" s="9">
        <v>20</v>
      </c>
      <c r="G100" s="9">
        <v>2</v>
      </c>
      <c r="H100" s="9">
        <v>110</v>
      </c>
      <c r="I100" s="24"/>
    </row>
    <row r="101" spans="2:9" x14ac:dyDescent="0.25">
      <c r="B101" s="3" t="s">
        <v>59</v>
      </c>
      <c r="C101" s="9">
        <v>1</v>
      </c>
      <c r="D101" s="9" t="s">
        <v>68</v>
      </c>
      <c r="E101" s="9" t="s">
        <v>68</v>
      </c>
      <c r="F101" s="9" t="s">
        <v>68</v>
      </c>
      <c r="G101" s="9" t="s">
        <v>68</v>
      </c>
      <c r="H101" s="9">
        <v>1</v>
      </c>
      <c r="I101" s="24"/>
    </row>
    <row r="102" spans="2:9" x14ac:dyDescent="0.25">
      <c r="B102" s="3" t="s">
        <v>38</v>
      </c>
      <c r="C102" s="9">
        <v>150</v>
      </c>
      <c r="D102" s="9">
        <v>69</v>
      </c>
      <c r="E102" s="9">
        <v>16</v>
      </c>
      <c r="F102" s="9">
        <v>55</v>
      </c>
      <c r="G102" s="9">
        <v>1</v>
      </c>
      <c r="H102" s="9">
        <v>291</v>
      </c>
      <c r="I102" s="24"/>
    </row>
    <row r="103" spans="2:9" x14ac:dyDescent="0.25">
      <c r="B103" s="3" t="s">
        <v>39</v>
      </c>
      <c r="C103" s="9">
        <v>194</v>
      </c>
      <c r="D103" s="9">
        <v>153</v>
      </c>
      <c r="E103" s="9">
        <v>35</v>
      </c>
      <c r="F103" s="9">
        <v>41</v>
      </c>
      <c r="G103" s="9">
        <v>4</v>
      </c>
      <c r="H103" s="9">
        <v>427</v>
      </c>
      <c r="I103" s="24"/>
    </row>
    <row r="104" spans="2:9" x14ac:dyDescent="0.25">
      <c r="B104" s="3" t="s">
        <v>40</v>
      </c>
      <c r="C104" s="9">
        <v>142</v>
      </c>
      <c r="D104" s="9">
        <v>89</v>
      </c>
      <c r="E104" s="9">
        <v>13</v>
      </c>
      <c r="F104" s="9">
        <v>10</v>
      </c>
      <c r="G104" s="9">
        <v>1</v>
      </c>
      <c r="H104" s="9">
        <v>255</v>
      </c>
      <c r="I104" s="24"/>
    </row>
    <row r="105" spans="2:9" x14ac:dyDescent="0.25">
      <c r="B105" s="3" t="s">
        <v>58</v>
      </c>
      <c r="C105" s="9">
        <v>1</v>
      </c>
      <c r="D105" s="9">
        <v>2</v>
      </c>
      <c r="E105" s="9" t="s">
        <v>68</v>
      </c>
      <c r="F105" s="9">
        <v>3</v>
      </c>
      <c r="G105" s="9" t="s">
        <v>68</v>
      </c>
      <c r="H105" s="9">
        <v>6</v>
      </c>
      <c r="I105" s="24"/>
    </row>
    <row r="106" spans="2:9" x14ac:dyDescent="0.25">
      <c r="B106" s="3" t="s">
        <v>41</v>
      </c>
      <c r="C106" s="9">
        <v>562</v>
      </c>
      <c r="D106" s="9">
        <v>385</v>
      </c>
      <c r="E106" s="9">
        <v>134</v>
      </c>
      <c r="F106" s="9">
        <v>138</v>
      </c>
      <c r="G106" s="9">
        <v>5</v>
      </c>
      <c r="H106" s="9">
        <v>1224</v>
      </c>
      <c r="I106" s="24"/>
    </row>
    <row r="107" spans="2:9" x14ac:dyDescent="0.25">
      <c r="B107" s="3" t="s">
        <v>42</v>
      </c>
      <c r="C107" s="9">
        <v>1717</v>
      </c>
      <c r="D107" s="9">
        <v>1263</v>
      </c>
      <c r="E107" s="9">
        <v>824</v>
      </c>
      <c r="F107" s="9">
        <v>505</v>
      </c>
      <c r="G107" s="9">
        <v>48</v>
      </c>
      <c r="H107" s="9">
        <v>4357</v>
      </c>
      <c r="I107" s="24"/>
    </row>
    <row r="108" spans="2:9" x14ac:dyDescent="0.25">
      <c r="B108" s="3" t="s">
        <v>43</v>
      </c>
      <c r="C108" s="9">
        <v>337</v>
      </c>
      <c r="D108" s="9">
        <v>287</v>
      </c>
      <c r="E108" s="9">
        <v>43</v>
      </c>
      <c r="F108" s="9">
        <v>87</v>
      </c>
      <c r="G108" s="9">
        <v>6</v>
      </c>
      <c r="H108" s="9">
        <v>760</v>
      </c>
      <c r="I108" s="24"/>
    </row>
    <row r="109" spans="2:9" x14ac:dyDescent="0.25">
      <c r="B109" s="3" t="s">
        <v>44</v>
      </c>
      <c r="C109" s="9">
        <v>310</v>
      </c>
      <c r="D109" s="9">
        <v>333</v>
      </c>
      <c r="E109" s="9">
        <v>97</v>
      </c>
      <c r="F109" s="9">
        <v>55</v>
      </c>
      <c r="G109" s="9">
        <v>4</v>
      </c>
      <c r="H109" s="9">
        <v>799</v>
      </c>
      <c r="I109" s="24"/>
    </row>
    <row r="110" spans="2:9" x14ac:dyDescent="0.25">
      <c r="B110" s="3" t="s">
        <v>45</v>
      </c>
      <c r="C110" s="9">
        <v>503</v>
      </c>
      <c r="D110" s="9">
        <v>248</v>
      </c>
      <c r="E110" s="9">
        <v>148</v>
      </c>
      <c r="F110" s="9">
        <v>135</v>
      </c>
      <c r="G110" s="9">
        <v>4</v>
      </c>
      <c r="H110" s="9">
        <v>1038</v>
      </c>
      <c r="I110" s="24"/>
    </row>
    <row r="111" spans="2:9" x14ac:dyDescent="0.25">
      <c r="B111" s="3" t="s">
        <v>46</v>
      </c>
      <c r="C111" s="9">
        <v>931</v>
      </c>
      <c r="D111" s="9">
        <v>956</v>
      </c>
      <c r="E111" s="9">
        <v>223</v>
      </c>
      <c r="F111" s="9">
        <v>195</v>
      </c>
      <c r="G111" s="9">
        <v>29</v>
      </c>
      <c r="H111" s="9">
        <v>2334</v>
      </c>
      <c r="I111" s="24"/>
    </row>
    <row r="112" spans="2:9" x14ac:dyDescent="0.25">
      <c r="B112" s="3" t="s">
        <v>47</v>
      </c>
      <c r="C112" s="9">
        <v>358</v>
      </c>
      <c r="D112" s="9">
        <v>408</v>
      </c>
      <c r="E112" s="9">
        <v>101</v>
      </c>
      <c r="F112" s="9">
        <v>89</v>
      </c>
      <c r="G112" s="9">
        <v>9</v>
      </c>
      <c r="H112" s="9">
        <v>965</v>
      </c>
      <c r="I112" s="24"/>
    </row>
    <row r="113" spans="2:9" x14ac:dyDescent="0.25">
      <c r="B113" s="8" t="s">
        <v>54</v>
      </c>
      <c r="C113" s="10">
        <v>28451</v>
      </c>
      <c r="D113" s="10">
        <v>20781</v>
      </c>
      <c r="E113" s="10">
        <v>8742</v>
      </c>
      <c r="F113" s="10">
        <v>5653</v>
      </c>
      <c r="G113" s="10">
        <v>813</v>
      </c>
      <c r="H113" s="10">
        <v>64440</v>
      </c>
      <c r="I113" s="24"/>
    </row>
    <row r="114" spans="2:9" x14ac:dyDescent="0.25">
      <c r="I114" s="24"/>
    </row>
    <row r="115" spans="2:9" x14ac:dyDescent="0.25">
      <c r="I115" s="24"/>
    </row>
    <row r="118" spans="2:9" x14ac:dyDescent="0.25">
      <c r="B118" s="15" t="s">
        <v>86</v>
      </c>
    </row>
    <row r="119" spans="2:9" x14ac:dyDescent="0.25">
      <c r="B119" s="42" t="s">
        <v>71</v>
      </c>
      <c r="C119" s="41">
        <v>2017</v>
      </c>
      <c r="D119" s="41"/>
      <c r="E119" s="41"/>
      <c r="F119" s="41">
        <v>2018</v>
      </c>
      <c r="G119" s="41"/>
      <c r="H119" s="41"/>
    </row>
    <row r="120" spans="2:9" x14ac:dyDescent="0.25">
      <c r="B120" s="43"/>
      <c r="C120" s="40" t="s">
        <v>0</v>
      </c>
      <c r="D120" s="40" t="s">
        <v>1</v>
      </c>
      <c r="E120" s="40" t="s">
        <v>49</v>
      </c>
      <c r="F120" s="17" t="s">
        <v>0</v>
      </c>
      <c r="G120" s="17" t="s">
        <v>1</v>
      </c>
      <c r="H120" s="17" t="s">
        <v>49</v>
      </c>
    </row>
    <row r="121" spans="2:9" x14ac:dyDescent="0.25">
      <c r="B121" s="2" t="s">
        <v>60</v>
      </c>
      <c r="C121" s="5">
        <v>1947</v>
      </c>
      <c r="D121" s="5">
        <v>2160</v>
      </c>
      <c r="E121" s="5">
        <v>4107</v>
      </c>
      <c r="F121" s="5">
        <v>2199</v>
      </c>
      <c r="G121" s="5">
        <v>2339</v>
      </c>
      <c r="H121" s="5">
        <v>4538</v>
      </c>
      <c r="I121" s="23"/>
    </row>
    <row r="122" spans="2:9" x14ac:dyDescent="0.25">
      <c r="B122" s="2" t="s">
        <v>72</v>
      </c>
      <c r="C122" s="5">
        <v>382</v>
      </c>
      <c r="D122" s="5">
        <v>392</v>
      </c>
      <c r="E122" s="5">
        <v>774</v>
      </c>
      <c r="F122" s="5">
        <v>408</v>
      </c>
      <c r="G122" s="5">
        <v>485</v>
      </c>
      <c r="H122" s="5">
        <v>893</v>
      </c>
      <c r="I122" s="23"/>
    </row>
    <row r="123" spans="2:9" x14ac:dyDescent="0.25">
      <c r="B123" s="2" t="s">
        <v>61</v>
      </c>
      <c r="C123" s="5">
        <v>2906</v>
      </c>
      <c r="D123" s="5">
        <v>17050</v>
      </c>
      <c r="E123" s="5">
        <v>19956</v>
      </c>
      <c r="F123" s="5">
        <v>2872</v>
      </c>
      <c r="G123" s="5">
        <v>17715</v>
      </c>
      <c r="H123" s="5">
        <v>20587</v>
      </c>
      <c r="I123" s="23"/>
    </row>
    <row r="124" spans="2:9" x14ac:dyDescent="0.25">
      <c r="B124" s="2" t="s">
        <v>62</v>
      </c>
      <c r="C124" s="5">
        <v>2091</v>
      </c>
      <c r="D124" s="5">
        <v>3897</v>
      </c>
      <c r="E124" s="5">
        <v>5988</v>
      </c>
      <c r="F124" s="5">
        <v>2282</v>
      </c>
      <c r="G124" s="5">
        <v>4145</v>
      </c>
      <c r="H124" s="5">
        <v>6427</v>
      </c>
      <c r="I124" s="23"/>
    </row>
    <row r="125" spans="2:9" x14ac:dyDescent="0.25">
      <c r="B125" s="8" t="s">
        <v>49</v>
      </c>
      <c r="C125" s="10">
        <v>7326</v>
      </c>
      <c r="D125" s="10">
        <v>23499</v>
      </c>
      <c r="E125" s="10">
        <v>30825</v>
      </c>
      <c r="F125" s="10">
        <v>7761</v>
      </c>
      <c r="G125" s="10">
        <v>24684</v>
      </c>
      <c r="H125" s="10">
        <v>32445</v>
      </c>
      <c r="I125" s="23"/>
    </row>
    <row r="126" spans="2:9" x14ac:dyDescent="0.25">
      <c r="B126" s="2"/>
      <c r="C126" s="5"/>
      <c r="D126" s="5"/>
      <c r="E126" s="5"/>
      <c r="F126" s="5"/>
      <c r="G126" s="5"/>
      <c r="H126" s="5"/>
    </row>
    <row r="127" spans="2:9" x14ac:dyDescent="0.25">
      <c r="B127" s="2"/>
      <c r="C127" s="5"/>
      <c r="D127" s="5"/>
      <c r="E127" s="5"/>
      <c r="F127" s="5"/>
      <c r="G127" s="5"/>
      <c r="H127" s="5"/>
    </row>
    <row r="128" spans="2:9" x14ac:dyDescent="0.25">
      <c r="B128" s="1" t="s">
        <v>87</v>
      </c>
      <c r="D128" s="5"/>
      <c r="E128" s="5"/>
      <c r="F128" s="5"/>
      <c r="G128" s="5"/>
      <c r="H128" s="5"/>
    </row>
    <row r="129" spans="2:8" x14ac:dyDescent="0.25">
      <c r="D129" s="5"/>
      <c r="E129" s="5"/>
      <c r="F129" s="5"/>
      <c r="G129" s="5"/>
      <c r="H129" s="5"/>
    </row>
    <row r="130" spans="2:8" x14ac:dyDescent="0.25">
      <c r="D130" s="5"/>
      <c r="E130" s="5"/>
      <c r="F130" s="5"/>
      <c r="G130" s="5"/>
      <c r="H130" s="5"/>
    </row>
    <row r="131" spans="2:8" x14ac:dyDescent="0.25">
      <c r="D131" s="5"/>
      <c r="E131" s="5"/>
      <c r="F131" s="5"/>
      <c r="G131" s="5"/>
      <c r="H131" s="5"/>
    </row>
    <row r="132" spans="2:8" x14ac:dyDescent="0.25">
      <c r="B132" s="2" t="s">
        <v>60</v>
      </c>
      <c r="C132" s="23">
        <v>13.986746802280782</v>
      </c>
      <c r="D132" s="5"/>
      <c r="E132" s="5"/>
      <c r="F132" s="5"/>
      <c r="G132" s="5"/>
      <c r="H132" s="5"/>
    </row>
    <row r="133" spans="2:8" x14ac:dyDescent="0.25">
      <c r="B133" s="2" t="s">
        <v>72</v>
      </c>
      <c r="C133" s="23">
        <v>2.7523501309909078</v>
      </c>
      <c r="D133" s="5"/>
      <c r="E133" s="5"/>
      <c r="F133" s="5"/>
      <c r="G133" s="5"/>
      <c r="H133" s="5"/>
    </row>
    <row r="134" spans="2:8" x14ac:dyDescent="0.25">
      <c r="B134" s="2" t="s">
        <v>61</v>
      </c>
      <c r="C134" s="23">
        <v>63.451995685005393</v>
      </c>
      <c r="D134" s="5"/>
      <c r="E134" s="5"/>
      <c r="F134" s="5"/>
      <c r="G134" s="5"/>
      <c r="H134" s="5"/>
    </row>
    <row r="135" spans="2:8" x14ac:dyDescent="0.25">
      <c r="B135" s="2" t="s">
        <v>62</v>
      </c>
      <c r="C135" s="23">
        <v>19.808907381722914</v>
      </c>
      <c r="D135" s="5"/>
      <c r="E135" s="5"/>
      <c r="F135" s="5"/>
      <c r="G135" s="5"/>
      <c r="H135" s="5"/>
    </row>
    <row r="136" spans="2:8" x14ac:dyDescent="0.25">
      <c r="C136" s="23">
        <v>100</v>
      </c>
      <c r="D136" s="5"/>
      <c r="E136" s="5"/>
      <c r="F136" s="5"/>
      <c r="G136" s="5"/>
      <c r="H136" s="5"/>
    </row>
    <row r="137" spans="2:8" x14ac:dyDescent="0.25">
      <c r="B137" s="2"/>
      <c r="C137" s="5"/>
      <c r="D137" s="5"/>
      <c r="E137" s="5"/>
      <c r="F137" s="5"/>
      <c r="G137" s="5"/>
      <c r="H137" s="5"/>
    </row>
    <row r="138" spans="2:8" x14ac:dyDescent="0.25">
      <c r="B138" s="2"/>
      <c r="C138" s="5"/>
      <c r="D138" s="5"/>
      <c r="E138" s="5"/>
      <c r="F138" s="5"/>
      <c r="G138" s="5"/>
      <c r="H138" s="5"/>
    </row>
    <row r="139" spans="2:8" x14ac:dyDescent="0.25">
      <c r="B139" s="2"/>
      <c r="C139" s="5"/>
      <c r="D139" s="5"/>
      <c r="E139" s="5"/>
      <c r="F139" s="5"/>
      <c r="G139" s="5"/>
      <c r="H139" s="5"/>
    </row>
    <row r="140" spans="2:8" x14ac:dyDescent="0.25">
      <c r="B140" s="2"/>
      <c r="C140" s="5"/>
      <c r="D140" s="5"/>
      <c r="E140" s="5"/>
      <c r="F140" s="5"/>
      <c r="G140" s="5"/>
      <c r="H140" s="5"/>
    </row>
    <row r="141" spans="2:8" x14ac:dyDescent="0.25">
      <c r="B141" s="2"/>
      <c r="C141" s="5"/>
      <c r="D141" s="5"/>
      <c r="E141" s="5"/>
      <c r="F141" s="5"/>
      <c r="G141" s="5"/>
      <c r="H141" s="5"/>
    </row>
    <row r="142" spans="2:8" x14ac:dyDescent="0.25">
      <c r="B142" s="2"/>
      <c r="C142" s="5"/>
      <c r="D142" s="5"/>
      <c r="E142" s="5"/>
      <c r="F142" s="5"/>
      <c r="G142" s="5"/>
      <c r="H142" s="5"/>
    </row>
    <row r="144" spans="2:8" x14ac:dyDescent="0.25">
      <c r="B144" s="1" t="s">
        <v>89</v>
      </c>
    </row>
    <row r="145" spans="2:7" ht="45" x14ac:dyDescent="0.25">
      <c r="B145" s="16" t="s">
        <v>55</v>
      </c>
      <c r="C145" s="16" t="s">
        <v>60</v>
      </c>
      <c r="D145" s="16" t="s">
        <v>72</v>
      </c>
      <c r="E145" s="16" t="s">
        <v>61</v>
      </c>
      <c r="F145" s="16" t="s">
        <v>62</v>
      </c>
      <c r="G145" s="16" t="s">
        <v>49</v>
      </c>
    </row>
    <row r="146" spans="2:7" x14ac:dyDescent="0.25">
      <c r="B146" s="26" t="s">
        <v>2</v>
      </c>
      <c r="C146" s="27">
        <v>770</v>
      </c>
      <c r="D146" s="27" t="s">
        <v>68</v>
      </c>
      <c r="E146" s="27" t="s">
        <v>68</v>
      </c>
      <c r="F146" s="27" t="s">
        <v>68</v>
      </c>
      <c r="G146" s="27">
        <v>770</v>
      </c>
    </row>
    <row r="147" spans="2:7" x14ac:dyDescent="0.25">
      <c r="B147" s="26" t="s">
        <v>3</v>
      </c>
      <c r="C147" s="27">
        <v>1147</v>
      </c>
      <c r="D147" s="27" t="s">
        <v>68</v>
      </c>
      <c r="E147" s="27" t="s">
        <v>68</v>
      </c>
      <c r="F147" s="27" t="s">
        <v>68</v>
      </c>
      <c r="G147" s="27">
        <v>1147</v>
      </c>
    </row>
    <row r="148" spans="2:7" x14ac:dyDescent="0.25">
      <c r="B148" s="26" t="s">
        <v>4</v>
      </c>
      <c r="C148" s="27">
        <v>1527</v>
      </c>
      <c r="D148" s="27" t="s">
        <v>68</v>
      </c>
      <c r="E148" s="27">
        <v>28</v>
      </c>
      <c r="F148" s="27" t="s">
        <v>68</v>
      </c>
      <c r="G148" s="27">
        <v>1555</v>
      </c>
    </row>
    <row r="149" spans="2:7" x14ac:dyDescent="0.25">
      <c r="B149" s="26" t="s">
        <v>5</v>
      </c>
      <c r="C149" s="27">
        <v>1094</v>
      </c>
      <c r="D149" s="27" t="s">
        <v>68</v>
      </c>
      <c r="E149" s="27">
        <v>519</v>
      </c>
      <c r="F149" s="27" t="s">
        <v>68</v>
      </c>
      <c r="G149" s="27">
        <v>1613</v>
      </c>
    </row>
    <row r="150" spans="2:7" x14ac:dyDescent="0.25">
      <c r="B150" s="26" t="s">
        <v>6</v>
      </c>
      <c r="C150" s="27" t="s">
        <v>68</v>
      </c>
      <c r="D150" s="27" t="s">
        <v>68</v>
      </c>
      <c r="E150" s="27">
        <v>1009</v>
      </c>
      <c r="F150" s="27">
        <v>432</v>
      </c>
      <c r="G150" s="27">
        <v>1441</v>
      </c>
    </row>
    <row r="151" spans="2:7" x14ac:dyDescent="0.25">
      <c r="B151" s="26" t="s">
        <v>7</v>
      </c>
      <c r="C151" s="27" t="s">
        <v>68</v>
      </c>
      <c r="D151" s="27" t="s">
        <v>68</v>
      </c>
      <c r="E151" s="27">
        <v>4277</v>
      </c>
      <c r="F151" s="27">
        <v>1208</v>
      </c>
      <c r="G151" s="27">
        <v>5485</v>
      </c>
    </row>
    <row r="152" spans="2:7" x14ac:dyDescent="0.25">
      <c r="B152" s="26" t="s">
        <v>8</v>
      </c>
      <c r="C152" s="27" t="s">
        <v>68</v>
      </c>
      <c r="D152" s="27" t="s">
        <v>68</v>
      </c>
      <c r="E152" s="27">
        <v>4492</v>
      </c>
      <c r="F152" s="27">
        <v>956</v>
      </c>
      <c r="G152" s="27">
        <v>5448</v>
      </c>
    </row>
    <row r="153" spans="2:7" x14ac:dyDescent="0.25">
      <c r="B153" s="26" t="s">
        <v>9</v>
      </c>
      <c r="C153" s="27" t="s">
        <v>68</v>
      </c>
      <c r="D153" s="27" t="s">
        <v>68</v>
      </c>
      <c r="E153" s="27">
        <v>3639</v>
      </c>
      <c r="F153" s="27">
        <v>786</v>
      </c>
      <c r="G153" s="27">
        <v>4425</v>
      </c>
    </row>
    <row r="154" spans="2:7" x14ac:dyDescent="0.25">
      <c r="B154" s="26" t="s">
        <v>10</v>
      </c>
      <c r="C154" s="27" t="s">
        <v>68</v>
      </c>
      <c r="D154" s="27" t="s">
        <v>68</v>
      </c>
      <c r="E154" s="27">
        <v>2722</v>
      </c>
      <c r="F154" s="27">
        <v>726</v>
      </c>
      <c r="G154" s="27">
        <v>3448</v>
      </c>
    </row>
    <row r="155" spans="2:7" x14ac:dyDescent="0.25">
      <c r="B155" s="26" t="s">
        <v>11</v>
      </c>
      <c r="C155" s="27" t="s">
        <v>68</v>
      </c>
      <c r="D155" s="27" t="s">
        <v>68</v>
      </c>
      <c r="E155" s="27">
        <v>1659</v>
      </c>
      <c r="F155" s="27">
        <v>617</v>
      </c>
      <c r="G155" s="27">
        <v>2276</v>
      </c>
    </row>
    <row r="156" spans="2:7" x14ac:dyDescent="0.25">
      <c r="B156" s="26" t="s">
        <v>12</v>
      </c>
      <c r="C156" s="27" t="s">
        <v>68</v>
      </c>
      <c r="D156" s="27" t="s">
        <v>68</v>
      </c>
      <c r="E156" s="27">
        <v>1004</v>
      </c>
      <c r="F156" s="27">
        <v>594</v>
      </c>
      <c r="G156" s="27">
        <v>1598</v>
      </c>
    </row>
    <row r="157" spans="2:7" x14ac:dyDescent="0.25">
      <c r="B157" s="26" t="s">
        <v>13</v>
      </c>
      <c r="C157" s="27" t="s">
        <v>68</v>
      </c>
      <c r="D157" s="27" t="s">
        <v>68</v>
      </c>
      <c r="E157" s="27">
        <v>626</v>
      </c>
      <c r="F157" s="27">
        <v>594</v>
      </c>
      <c r="G157" s="27">
        <v>1220</v>
      </c>
    </row>
    <row r="158" spans="2:7" x14ac:dyDescent="0.25">
      <c r="B158" s="26" t="s">
        <v>14</v>
      </c>
      <c r="C158" s="27" t="s">
        <v>68</v>
      </c>
      <c r="D158" s="27" t="s">
        <v>68</v>
      </c>
      <c r="E158" s="27">
        <v>317</v>
      </c>
      <c r="F158" s="27">
        <v>514</v>
      </c>
      <c r="G158" s="27">
        <v>831</v>
      </c>
    </row>
    <row r="159" spans="2:7" x14ac:dyDescent="0.25">
      <c r="B159" s="26" t="s">
        <v>15</v>
      </c>
      <c r="C159" s="27" t="s">
        <v>68</v>
      </c>
      <c r="D159" s="27">
        <v>289</v>
      </c>
      <c r="E159" s="27">
        <v>165</v>
      </c>
      <c r="F159" s="27" t="s">
        <v>68</v>
      </c>
      <c r="G159" s="27">
        <v>454</v>
      </c>
    </row>
    <row r="160" spans="2:7" x14ac:dyDescent="0.25">
      <c r="B160" s="26" t="s">
        <v>16</v>
      </c>
      <c r="C160" s="27" t="s">
        <v>68</v>
      </c>
      <c r="D160" s="27">
        <v>216</v>
      </c>
      <c r="E160" s="27">
        <v>75</v>
      </c>
      <c r="F160" s="27" t="s">
        <v>68</v>
      </c>
      <c r="G160" s="27">
        <v>291</v>
      </c>
    </row>
    <row r="161" spans="2:7" x14ac:dyDescent="0.25">
      <c r="B161" s="26" t="s">
        <v>17</v>
      </c>
      <c r="C161" s="27" t="s">
        <v>68</v>
      </c>
      <c r="D161" s="27">
        <v>156</v>
      </c>
      <c r="E161" s="27">
        <v>35</v>
      </c>
      <c r="F161" s="27" t="s">
        <v>68</v>
      </c>
      <c r="G161" s="27">
        <v>191</v>
      </c>
    </row>
    <row r="162" spans="2:7" x14ac:dyDescent="0.25">
      <c r="B162" s="26" t="s">
        <v>18</v>
      </c>
      <c r="C162" s="27" t="s">
        <v>68</v>
      </c>
      <c r="D162" s="27">
        <v>126</v>
      </c>
      <c r="E162" s="27">
        <v>15</v>
      </c>
      <c r="F162" s="27" t="s">
        <v>68</v>
      </c>
      <c r="G162" s="27">
        <v>141</v>
      </c>
    </row>
    <row r="163" spans="2:7" x14ac:dyDescent="0.25">
      <c r="B163" s="26" t="s">
        <v>19</v>
      </c>
      <c r="C163" s="27" t="s">
        <v>68</v>
      </c>
      <c r="D163" s="27">
        <v>106</v>
      </c>
      <c r="E163" s="27">
        <v>4</v>
      </c>
      <c r="F163" s="27" t="s">
        <v>68</v>
      </c>
      <c r="G163" s="27">
        <v>110</v>
      </c>
    </row>
    <row r="164" spans="2:7" x14ac:dyDescent="0.25">
      <c r="B164" s="26" t="s">
        <v>88</v>
      </c>
      <c r="C164" s="27" t="s">
        <v>68</v>
      </c>
      <c r="D164" s="27" t="s">
        <v>68</v>
      </c>
      <c r="E164" s="27">
        <v>1</v>
      </c>
      <c r="F164" s="27" t="s">
        <v>68</v>
      </c>
      <c r="G164" s="27">
        <v>1</v>
      </c>
    </row>
    <row r="165" spans="2:7" x14ac:dyDescent="0.25">
      <c r="B165" s="8" t="s">
        <v>49</v>
      </c>
      <c r="C165" s="10">
        <v>4538</v>
      </c>
      <c r="D165" s="10">
        <v>893</v>
      </c>
      <c r="E165" s="10">
        <v>20587</v>
      </c>
      <c r="F165" s="10">
        <v>6427</v>
      </c>
      <c r="G165" s="10">
        <v>32445</v>
      </c>
    </row>
    <row r="168" spans="2:7" x14ac:dyDescent="0.25">
      <c r="B168" s="1" t="s">
        <v>90</v>
      </c>
    </row>
    <row r="169" spans="2:7" ht="30" x14ac:dyDescent="0.25">
      <c r="B169" s="16" t="s">
        <v>71</v>
      </c>
      <c r="C169" s="39">
        <v>2017</v>
      </c>
      <c r="D169" s="16">
        <v>2018</v>
      </c>
      <c r="E169" s="16" t="s">
        <v>69</v>
      </c>
      <c r="F169" s="16" t="s">
        <v>70</v>
      </c>
    </row>
    <row r="170" spans="2:7" x14ac:dyDescent="0.25">
      <c r="B170" s="2" t="s">
        <v>60</v>
      </c>
      <c r="C170" s="5">
        <v>4107</v>
      </c>
      <c r="D170" s="5">
        <v>4538</v>
      </c>
      <c r="E170" s="5">
        <v>431</v>
      </c>
      <c r="F170" s="21">
        <v>10.494278061845629</v>
      </c>
    </row>
    <row r="171" spans="2:7" x14ac:dyDescent="0.25">
      <c r="B171" s="2" t="s">
        <v>72</v>
      </c>
      <c r="C171" s="5">
        <v>774</v>
      </c>
      <c r="D171" s="5">
        <v>893</v>
      </c>
      <c r="E171" s="5">
        <v>119</v>
      </c>
      <c r="F171" s="21">
        <v>15.374677002583979</v>
      </c>
    </row>
    <row r="172" spans="2:7" x14ac:dyDescent="0.25">
      <c r="B172" s="2" t="s">
        <v>61</v>
      </c>
      <c r="C172" s="5">
        <v>19956</v>
      </c>
      <c r="D172" s="5">
        <v>20587</v>
      </c>
      <c r="E172" s="5">
        <v>631</v>
      </c>
      <c r="F172" s="21">
        <v>3.1619563038685108</v>
      </c>
    </row>
    <row r="173" spans="2:7" x14ac:dyDescent="0.25">
      <c r="B173" s="2" t="s">
        <v>62</v>
      </c>
      <c r="C173" s="5">
        <v>5988</v>
      </c>
      <c r="D173" s="5">
        <v>6427</v>
      </c>
      <c r="E173" s="5">
        <v>439</v>
      </c>
      <c r="F173" s="21">
        <v>7.3313293253173013</v>
      </c>
    </row>
    <row r="174" spans="2:7" x14ac:dyDescent="0.25">
      <c r="B174" s="8" t="s">
        <v>49</v>
      </c>
      <c r="C174" s="10">
        <v>30825</v>
      </c>
      <c r="D174" s="10">
        <v>32445</v>
      </c>
      <c r="E174" s="11">
        <v>1620</v>
      </c>
      <c r="F174" s="13">
        <v>5.2554744525547443</v>
      </c>
    </row>
    <row r="175" spans="2:7" x14ac:dyDescent="0.25">
      <c r="E175" s="29"/>
      <c r="F175" s="30"/>
    </row>
    <row r="176" spans="2:7" x14ac:dyDescent="0.25">
      <c r="E176" s="34"/>
      <c r="F176" s="35"/>
    </row>
    <row r="177" spans="2:6" x14ac:dyDescent="0.25">
      <c r="B177" s="1" t="s">
        <v>91</v>
      </c>
      <c r="E177" s="34"/>
      <c r="F177" s="35"/>
    </row>
    <row r="178" spans="2:6" x14ac:dyDescent="0.25">
      <c r="E178" s="34"/>
      <c r="F178" s="35"/>
    </row>
    <row r="179" spans="2:6" x14ac:dyDescent="0.25">
      <c r="E179" s="34"/>
      <c r="F179" s="35"/>
    </row>
    <row r="180" spans="2:6" x14ac:dyDescent="0.25">
      <c r="E180" s="34"/>
      <c r="F180" s="35"/>
    </row>
    <row r="181" spans="2:6" x14ac:dyDescent="0.25">
      <c r="B181" s="2" t="s">
        <v>60</v>
      </c>
      <c r="C181" s="21">
        <v>10.494278061845629</v>
      </c>
      <c r="E181" s="34"/>
      <c r="F181" s="35"/>
    </row>
    <row r="182" spans="2:6" x14ac:dyDescent="0.25">
      <c r="B182" s="2" t="s">
        <v>72</v>
      </c>
      <c r="C182" s="21">
        <v>15.374677002583979</v>
      </c>
      <c r="E182" s="34"/>
      <c r="F182" s="35"/>
    </row>
    <row r="183" spans="2:6" x14ac:dyDescent="0.25">
      <c r="B183" s="2" t="s">
        <v>61</v>
      </c>
      <c r="C183" s="21">
        <v>3.1619563038685108</v>
      </c>
      <c r="E183" s="34"/>
      <c r="F183" s="35"/>
    </row>
    <row r="184" spans="2:6" x14ac:dyDescent="0.25">
      <c r="B184" s="2" t="s">
        <v>62</v>
      </c>
      <c r="C184" s="21">
        <v>7.3313293253173013</v>
      </c>
      <c r="E184" s="34"/>
      <c r="F184" s="35"/>
    </row>
    <row r="185" spans="2:6" x14ac:dyDescent="0.25">
      <c r="E185" s="34"/>
      <c r="F185" s="35"/>
    </row>
    <row r="186" spans="2:6" x14ac:dyDescent="0.25">
      <c r="E186" s="34"/>
      <c r="F186" s="35"/>
    </row>
    <row r="187" spans="2:6" x14ac:dyDescent="0.25">
      <c r="E187" s="34"/>
      <c r="F187" s="35"/>
    </row>
    <row r="188" spans="2:6" x14ac:dyDescent="0.25">
      <c r="E188" s="34"/>
      <c r="F188" s="35"/>
    </row>
    <row r="189" spans="2:6" x14ac:dyDescent="0.25">
      <c r="E189" s="34"/>
      <c r="F189" s="35"/>
    </row>
    <row r="190" spans="2:6" x14ac:dyDescent="0.25">
      <c r="E190" s="32"/>
      <c r="F190" s="31"/>
    </row>
    <row r="191" spans="2:6" x14ac:dyDescent="0.25">
      <c r="E191" s="32"/>
      <c r="F191" s="31"/>
    </row>
    <row r="193" spans="2:20" x14ac:dyDescent="0.25">
      <c r="B193" s="1" t="s">
        <v>85</v>
      </c>
    </row>
    <row r="194" spans="2:20" ht="45" x14ac:dyDescent="0.25">
      <c r="B194" s="16" t="s">
        <v>56</v>
      </c>
      <c r="C194" s="16" t="s">
        <v>60</v>
      </c>
      <c r="D194" s="33" t="s">
        <v>72</v>
      </c>
      <c r="E194" s="16" t="s">
        <v>61</v>
      </c>
      <c r="F194" s="16" t="s">
        <v>62</v>
      </c>
      <c r="G194" s="16" t="s">
        <v>49</v>
      </c>
      <c r="O194" s="20"/>
      <c r="P194" s="20"/>
      <c r="Q194" s="20"/>
      <c r="R194" s="20"/>
      <c r="S194" s="20"/>
      <c r="T194" s="20"/>
    </row>
    <row r="195" spans="2:20" x14ac:dyDescent="0.25">
      <c r="B195" s="26" t="s">
        <v>20</v>
      </c>
      <c r="C195" s="27">
        <v>56</v>
      </c>
      <c r="D195" s="27" t="s">
        <v>68</v>
      </c>
      <c r="E195" s="27">
        <v>104</v>
      </c>
      <c r="F195" s="27">
        <v>31</v>
      </c>
      <c r="G195" s="27">
        <v>191</v>
      </c>
    </row>
    <row r="196" spans="2:20" x14ac:dyDescent="0.25">
      <c r="B196" s="26" t="s">
        <v>21</v>
      </c>
      <c r="C196" s="27">
        <v>34</v>
      </c>
      <c r="D196" s="27">
        <v>10</v>
      </c>
      <c r="E196" s="27">
        <v>179</v>
      </c>
      <c r="F196" s="27">
        <v>71</v>
      </c>
      <c r="G196" s="27">
        <v>294</v>
      </c>
    </row>
    <row r="197" spans="2:20" x14ac:dyDescent="0.25">
      <c r="B197" s="26" t="s">
        <v>22</v>
      </c>
      <c r="C197" s="27">
        <v>71</v>
      </c>
      <c r="D197" s="27">
        <v>44</v>
      </c>
      <c r="E197" s="27">
        <v>593</v>
      </c>
      <c r="F197" s="27">
        <v>242</v>
      </c>
      <c r="G197" s="27">
        <v>950</v>
      </c>
    </row>
    <row r="198" spans="2:20" x14ac:dyDescent="0.25">
      <c r="B198" s="26" t="s">
        <v>23</v>
      </c>
      <c r="C198" s="27">
        <v>1649</v>
      </c>
      <c r="D198" s="27">
        <v>203</v>
      </c>
      <c r="E198" s="27">
        <v>5281</v>
      </c>
      <c r="F198" s="27">
        <v>1354</v>
      </c>
      <c r="G198" s="27">
        <v>8487</v>
      </c>
    </row>
    <row r="199" spans="2:20" x14ac:dyDescent="0.25">
      <c r="B199" s="26" t="s">
        <v>24</v>
      </c>
      <c r="C199" s="27">
        <v>66</v>
      </c>
      <c r="D199" s="27">
        <v>13</v>
      </c>
      <c r="E199" s="27">
        <v>255</v>
      </c>
      <c r="F199" s="27">
        <v>120</v>
      </c>
      <c r="G199" s="27">
        <v>454</v>
      </c>
    </row>
    <row r="200" spans="2:20" x14ac:dyDescent="0.25">
      <c r="B200" s="26" t="s">
        <v>25</v>
      </c>
      <c r="C200" s="27">
        <v>44</v>
      </c>
      <c r="D200" s="27">
        <v>22</v>
      </c>
      <c r="E200" s="27">
        <v>389</v>
      </c>
      <c r="F200" s="27">
        <v>147</v>
      </c>
      <c r="G200" s="27">
        <v>602</v>
      </c>
    </row>
    <row r="201" spans="2:20" x14ac:dyDescent="0.25">
      <c r="B201" s="26" t="s">
        <v>26</v>
      </c>
      <c r="C201" s="27">
        <v>47</v>
      </c>
      <c r="D201" s="27">
        <v>22</v>
      </c>
      <c r="E201" s="27">
        <v>278</v>
      </c>
      <c r="F201" s="27">
        <v>110</v>
      </c>
      <c r="G201" s="27">
        <v>457</v>
      </c>
    </row>
    <row r="202" spans="2:20" x14ac:dyDescent="0.25">
      <c r="B202" s="26" t="s">
        <v>27</v>
      </c>
      <c r="C202" s="27">
        <v>14</v>
      </c>
      <c r="D202" s="27">
        <v>2</v>
      </c>
      <c r="E202" s="27">
        <v>111</v>
      </c>
      <c r="F202" s="27">
        <v>13</v>
      </c>
      <c r="G202" s="27">
        <v>140</v>
      </c>
    </row>
    <row r="203" spans="2:20" x14ac:dyDescent="0.25">
      <c r="B203" s="26" t="s">
        <v>28</v>
      </c>
      <c r="C203" s="27">
        <v>65</v>
      </c>
      <c r="D203" s="27">
        <v>17</v>
      </c>
      <c r="E203" s="27">
        <v>367</v>
      </c>
      <c r="F203" s="27">
        <v>138</v>
      </c>
      <c r="G203" s="27">
        <v>587</v>
      </c>
    </row>
    <row r="204" spans="2:20" x14ac:dyDescent="0.25">
      <c r="B204" s="26" t="s">
        <v>57</v>
      </c>
      <c r="C204" s="27">
        <v>4</v>
      </c>
      <c r="D204" s="27" t="s">
        <v>68</v>
      </c>
      <c r="E204" s="27">
        <v>15</v>
      </c>
      <c r="F204" s="27">
        <v>4</v>
      </c>
      <c r="G204" s="27">
        <v>23</v>
      </c>
    </row>
    <row r="205" spans="2:20" x14ac:dyDescent="0.25">
      <c r="B205" s="26" t="s">
        <v>29</v>
      </c>
      <c r="C205" s="27">
        <v>18</v>
      </c>
      <c r="D205" s="27">
        <v>2</v>
      </c>
      <c r="E205" s="27">
        <v>35</v>
      </c>
      <c r="F205" s="27">
        <v>18</v>
      </c>
      <c r="G205" s="27">
        <v>73</v>
      </c>
    </row>
    <row r="206" spans="2:20" x14ac:dyDescent="0.25">
      <c r="B206" s="26" t="s">
        <v>30</v>
      </c>
      <c r="C206" s="27">
        <v>17</v>
      </c>
      <c r="D206" s="27">
        <v>5</v>
      </c>
      <c r="E206" s="27">
        <v>132</v>
      </c>
      <c r="F206" s="27">
        <v>42</v>
      </c>
      <c r="G206" s="27">
        <v>196</v>
      </c>
    </row>
    <row r="207" spans="2:20" x14ac:dyDescent="0.25">
      <c r="B207" s="26" t="s">
        <v>31</v>
      </c>
      <c r="C207" s="27">
        <v>224</v>
      </c>
      <c r="D207" s="27">
        <v>84</v>
      </c>
      <c r="E207" s="27">
        <v>1281</v>
      </c>
      <c r="F207" s="27">
        <v>528</v>
      </c>
      <c r="G207" s="27">
        <v>2117</v>
      </c>
    </row>
    <row r="208" spans="2:20" x14ac:dyDescent="0.25">
      <c r="B208" s="26" t="s">
        <v>32</v>
      </c>
      <c r="C208" s="27">
        <v>8</v>
      </c>
      <c r="D208" s="27">
        <v>5</v>
      </c>
      <c r="E208" s="27">
        <v>136</v>
      </c>
      <c r="F208" s="27">
        <v>46</v>
      </c>
      <c r="G208" s="27">
        <v>195</v>
      </c>
    </row>
    <row r="209" spans="2:7" x14ac:dyDescent="0.25">
      <c r="B209" s="26" t="s">
        <v>33</v>
      </c>
      <c r="C209" s="27">
        <v>35</v>
      </c>
      <c r="D209" s="27">
        <v>9</v>
      </c>
      <c r="E209" s="27">
        <v>338</v>
      </c>
      <c r="F209" s="27">
        <v>102</v>
      </c>
      <c r="G209" s="27">
        <v>484</v>
      </c>
    </row>
    <row r="210" spans="2:7" x14ac:dyDescent="0.25">
      <c r="B210" s="26" t="s">
        <v>34</v>
      </c>
      <c r="C210" s="27">
        <v>22</v>
      </c>
      <c r="D210" s="27">
        <v>13</v>
      </c>
      <c r="E210" s="27">
        <v>271</v>
      </c>
      <c r="F210" s="27">
        <v>99</v>
      </c>
      <c r="G210" s="27">
        <v>405</v>
      </c>
    </row>
    <row r="211" spans="2:7" x14ac:dyDescent="0.25">
      <c r="B211" s="26" t="s">
        <v>35</v>
      </c>
      <c r="C211" s="27">
        <v>34</v>
      </c>
      <c r="D211" s="27">
        <v>17</v>
      </c>
      <c r="E211" s="27">
        <v>195</v>
      </c>
      <c r="F211" s="27">
        <v>76</v>
      </c>
      <c r="G211" s="27">
        <v>322</v>
      </c>
    </row>
    <row r="212" spans="2:7" x14ac:dyDescent="0.25">
      <c r="B212" s="26" t="s">
        <v>36</v>
      </c>
      <c r="C212" s="27">
        <v>55</v>
      </c>
      <c r="D212" s="27">
        <v>20</v>
      </c>
      <c r="E212" s="27">
        <v>360</v>
      </c>
      <c r="F212" s="27">
        <v>147</v>
      </c>
      <c r="G212" s="27">
        <v>582</v>
      </c>
    </row>
    <row r="213" spans="2:7" x14ac:dyDescent="0.25">
      <c r="B213" s="26" t="s">
        <v>37</v>
      </c>
      <c r="C213" s="27">
        <v>5</v>
      </c>
      <c r="D213" s="27" t="s">
        <v>68</v>
      </c>
      <c r="E213" s="27">
        <v>21</v>
      </c>
      <c r="F213" s="27">
        <v>3</v>
      </c>
      <c r="G213" s="27">
        <v>29</v>
      </c>
    </row>
    <row r="214" spans="2:7" x14ac:dyDescent="0.25">
      <c r="B214" s="26" t="s">
        <v>38</v>
      </c>
      <c r="C214" s="27">
        <v>8</v>
      </c>
      <c r="D214" s="27" t="s">
        <v>68</v>
      </c>
      <c r="E214" s="27">
        <v>59</v>
      </c>
      <c r="F214" s="27">
        <v>2</v>
      </c>
      <c r="G214" s="27">
        <v>69</v>
      </c>
    </row>
    <row r="215" spans="2:7" x14ac:dyDescent="0.25">
      <c r="B215" s="26" t="s">
        <v>39</v>
      </c>
      <c r="C215" s="27">
        <v>14</v>
      </c>
      <c r="D215" s="27">
        <v>4</v>
      </c>
      <c r="E215" s="27">
        <v>111</v>
      </c>
      <c r="F215" s="27">
        <v>24</v>
      </c>
      <c r="G215" s="27">
        <v>153</v>
      </c>
    </row>
    <row r="216" spans="2:7" x14ac:dyDescent="0.25">
      <c r="B216" s="26" t="s">
        <v>40</v>
      </c>
      <c r="C216" s="27">
        <v>6</v>
      </c>
      <c r="D216" s="27" t="s">
        <v>68</v>
      </c>
      <c r="E216" s="27">
        <v>61</v>
      </c>
      <c r="F216" s="27">
        <v>22</v>
      </c>
      <c r="G216" s="27">
        <v>89</v>
      </c>
    </row>
    <row r="217" spans="2:7" x14ac:dyDescent="0.25">
      <c r="B217" s="26" t="s">
        <v>58</v>
      </c>
      <c r="C217" s="27">
        <v>1</v>
      </c>
      <c r="D217" s="27" t="s">
        <v>68</v>
      </c>
      <c r="E217" s="27">
        <v>1</v>
      </c>
      <c r="F217" s="27" t="s">
        <v>68</v>
      </c>
      <c r="G217" s="27">
        <v>2</v>
      </c>
    </row>
    <row r="218" spans="2:7" x14ac:dyDescent="0.25">
      <c r="B218" s="26" t="s">
        <v>41</v>
      </c>
      <c r="C218" s="27">
        <v>44</v>
      </c>
      <c r="D218" s="27">
        <v>12</v>
      </c>
      <c r="E218" s="27">
        <v>248</v>
      </c>
      <c r="F218" s="27">
        <v>81</v>
      </c>
      <c r="G218" s="27">
        <v>385</v>
      </c>
    </row>
    <row r="219" spans="2:7" x14ac:dyDescent="0.25">
      <c r="B219" s="26" t="s">
        <v>42</v>
      </c>
      <c r="C219" s="27">
        <v>108</v>
      </c>
      <c r="D219" s="27">
        <v>43</v>
      </c>
      <c r="E219" s="27">
        <v>841</v>
      </c>
      <c r="F219" s="27">
        <v>271</v>
      </c>
      <c r="G219" s="27">
        <v>1263</v>
      </c>
    </row>
    <row r="220" spans="2:7" x14ac:dyDescent="0.25">
      <c r="B220" s="26" t="s">
        <v>43</v>
      </c>
      <c r="C220" s="27">
        <v>34</v>
      </c>
      <c r="D220" s="27">
        <v>8</v>
      </c>
      <c r="E220" s="27">
        <v>184</v>
      </c>
      <c r="F220" s="27">
        <v>61</v>
      </c>
      <c r="G220" s="27">
        <v>287</v>
      </c>
    </row>
    <row r="221" spans="2:7" x14ac:dyDescent="0.25">
      <c r="B221" s="26" t="s">
        <v>44</v>
      </c>
      <c r="C221" s="27">
        <v>45</v>
      </c>
      <c r="D221" s="27">
        <v>6</v>
      </c>
      <c r="E221" s="27">
        <v>220</v>
      </c>
      <c r="F221" s="27">
        <v>62</v>
      </c>
      <c r="G221" s="27">
        <v>333</v>
      </c>
    </row>
    <row r="222" spans="2:7" x14ac:dyDescent="0.25">
      <c r="B222" s="26" t="s">
        <v>45</v>
      </c>
      <c r="C222" s="27">
        <v>10</v>
      </c>
      <c r="D222" s="27">
        <v>2</v>
      </c>
      <c r="E222" s="27">
        <v>185</v>
      </c>
      <c r="F222" s="27">
        <v>51</v>
      </c>
      <c r="G222" s="27">
        <v>248</v>
      </c>
    </row>
    <row r="223" spans="2:7" x14ac:dyDescent="0.25">
      <c r="B223" s="26" t="s">
        <v>46</v>
      </c>
      <c r="C223" s="27">
        <v>204</v>
      </c>
      <c r="D223" s="27">
        <v>15</v>
      </c>
      <c r="E223" s="27">
        <v>587</v>
      </c>
      <c r="F223" s="27">
        <v>150</v>
      </c>
      <c r="G223" s="27">
        <v>956</v>
      </c>
    </row>
    <row r="224" spans="2:7" x14ac:dyDescent="0.25">
      <c r="B224" s="26" t="s">
        <v>47</v>
      </c>
      <c r="C224" s="27">
        <v>46</v>
      </c>
      <c r="D224" s="27">
        <v>8</v>
      </c>
      <c r="E224" s="27">
        <v>292</v>
      </c>
      <c r="F224" s="27">
        <v>62</v>
      </c>
      <c r="G224" s="27">
        <v>408</v>
      </c>
    </row>
    <row r="225" spans="2:7" x14ac:dyDescent="0.25">
      <c r="B225" s="8" t="s">
        <v>49</v>
      </c>
      <c r="C225" s="10">
        <v>2988</v>
      </c>
      <c r="D225" s="10">
        <v>586</v>
      </c>
      <c r="E225" s="10">
        <v>13130</v>
      </c>
      <c r="F225" s="10">
        <v>4077</v>
      </c>
      <c r="G225" s="10">
        <v>20781</v>
      </c>
    </row>
    <row r="228" spans="2:7" x14ac:dyDescent="0.25">
      <c r="B228" s="1" t="s">
        <v>73</v>
      </c>
    </row>
    <row r="229" spans="2:7" x14ac:dyDescent="0.25">
      <c r="B229" s="1" t="s">
        <v>74</v>
      </c>
    </row>
    <row r="230" spans="2:7" x14ac:dyDescent="0.25">
      <c r="B230" s="1" t="s">
        <v>76</v>
      </c>
    </row>
  </sheetData>
  <mergeCells count="6">
    <mergeCell ref="F4:H4"/>
    <mergeCell ref="C4:E4"/>
    <mergeCell ref="B4:B5"/>
    <mergeCell ref="B119:B120"/>
    <mergeCell ref="C119:E119"/>
    <mergeCell ref="F119:H11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Enrique Tello</dc:creator>
  <cp:lastModifiedBy>Jorge Enrique Tello</cp:lastModifiedBy>
  <dcterms:created xsi:type="dcterms:W3CDTF">2017-04-25T16:02:54Z</dcterms:created>
  <dcterms:modified xsi:type="dcterms:W3CDTF">2018-06-13T16:48:05Z</dcterms:modified>
</cp:coreProperties>
</file>