
<file path=[Content_Types].xml><?xml version="1.0" encoding="utf-8"?>
<Types xmlns="http://schemas.openxmlformats.org/package/2006/content-types">
  <Default ContentType="image/gif" Extension="gi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14.1  PLANES DE MEJORAMIEN..."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yyyy/mm/dd"/>
  </numFmts>
  <fonts count="5">
    <font>
      <sz val="11.0"/>
      <color indexed="8"/>
      <name val="Calibri"/>
      <family val="2"/>
      <scheme val="minor"/>
    </font>
    <font>
      <name val="Calibri"/>
      <sz val="11.0"/>
      <color indexed="9"/>
    </font>
    <font>
      <name val="Calibri"/>
      <sz val="11.0"/>
      <color indexed="9"/>
      <b val="true"/>
    </font>
    <font>
      <name val="Calibri"/>
      <sz val="11.0"/>
      <color indexed="8"/>
      <b val="true"/>
    </font>
    <font>
      <name val="Calibri"/>
      <sz val="11.0"/>
      <color indexed="8"/>
      <b val="true"/>
    </font>
  </fonts>
  <fills count="10">
    <fill>
      <patternFill patternType="none"/>
    </fill>
    <fill>
      <patternFill patternType="darkGray"/>
    </fill>
    <fill>
      <patternFill>
        <fgColor indexed="54"/>
      </patternFill>
    </fill>
    <fill>
      <patternFill patternType="solid">
        <fgColor indexed="54"/>
      </patternFill>
    </fill>
    <fill>
      <patternFill>
        <fgColor indexed="43"/>
      </patternFill>
    </fill>
    <fill>
      <patternFill patternType="solid">
        <fgColor indexed="43"/>
      </patternFill>
    </fill>
    <fill>
      <patternFill>
        <fgColor indexed="9"/>
      </patternFill>
    </fill>
    <fill>
      <patternFill patternType="solid">
        <fgColor indexed="9"/>
      </patternFill>
    </fill>
    <fill>
      <patternFill>
        <fgColor indexed="11"/>
      </patternFill>
    </fill>
    <fill>
      <patternFill patternType="solid">
        <fgColor indexed="11"/>
      </patternFill>
    </fill>
  </fills>
  <borders count="21">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border>
      <top style="dashed"/>
    </border>
    <border>
      <top style="dashed"/>
      <bottom style="dashed"/>
    </border>
    <border>
      <left style="dashed"/>
      <top style="dashed"/>
      <bottom style="dashed"/>
    </border>
    <border>
      <left style="dashed"/>
      <right style="dashed"/>
      <top style="dashed"/>
      <bottom style="dashed"/>
    </border>
    <border>
      <top style="medium"/>
    </border>
    <border>
      <top style="medium"/>
      <bottom style="medium"/>
    </border>
    <border>
      <left style="medium"/>
      <top style="medium"/>
      <bottom style="medium"/>
    </border>
    <border>
      <left style="medium"/>
      <right style="medium"/>
      <top style="medium"/>
      <bottom style="medium"/>
    </border>
    <border>
      <left style="thin"/>
      <top style="thin"/>
    </border>
    <border>
      <left style="thin"/>
      <right style="thin"/>
      <top style="thin"/>
    </border>
    <border>
      <left style="thin"/>
      <right style="thin"/>
      <top style="thin"/>
      <bottom style="thin"/>
    </border>
  </borders>
  <cellStyleXfs count="1">
    <xf numFmtId="0" fontId="0" fillId="0" borderId="0"/>
  </cellStyleXfs>
  <cellXfs count="10">
    <xf numFmtId="0" fontId="0" fillId="0" borderId="0" xfId="0"/>
    <xf numFmtId="0" fontId="1" fillId="3" borderId="8" xfId="0" applyFill="true" applyBorder="true" applyFont="true">
      <alignment horizontal="center" vertical="center" wrapText="false"/>
      <protection locked="true"/>
    </xf>
    <xf numFmtId="0" fontId="2" fillId="3" borderId="8" xfId="0" applyFill="true" applyBorder="true" applyFont="true">
      <alignment horizontal="center" vertical="center"/>
      <protection locked="true"/>
    </xf>
    <xf numFmtId="0" fontId="0" fillId="5" borderId="9" xfId="0" applyFill="true" applyBorder="true">
      <alignment vertical="center" horizontal="center"/>
      <protection locked="true"/>
    </xf>
    <xf numFmtId="0" fontId="0" fillId="5" borderId="13" xfId="0" applyFill="true" applyBorder="true">
      <alignment vertical="center" horizontal="right"/>
      <protection locked="true"/>
    </xf>
    <xf numFmtId="0" fontId="0" fillId="7" borderId="17" xfId="0" applyFill="true" applyBorder="true">
      <alignment vertical="center"/>
      <protection locked="false"/>
    </xf>
    <xf numFmtId="165" fontId="0" fillId="7" borderId="17" xfId="0" applyNumberFormat="true" applyFill="true" applyBorder="true">
      <alignment vertical="center"/>
      <protection locked="false"/>
    </xf>
    <xf numFmtId="0" fontId="0" fillId="7" borderId="17" xfId="0" applyFill="true" applyBorder="true">
      <alignment vertical="center"/>
      <protection locked="false"/>
    </xf>
    <xf numFmtId="165" fontId="3" fillId="7" borderId="20" xfId="0" applyFill="true" applyBorder="true" applyFont="true" applyNumberFormat="true">
      <alignment horizontal="center" vertical="center"/>
      <protection locked="true"/>
    </xf>
    <xf numFmtId="0" fontId="4" fillId="9" borderId="17" xfId="0" applyFill="true" applyBorder="true" applyFont="true">
      <alignment vertical="center"/>
      <protection locked="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_rels/drawing1.xml.rels><?xml version="1.0" encoding="UTF-8" standalone="no"?>
<Relationships xmlns="http://schemas.openxmlformats.org/package/2006/relationships">
<Relationship Id="rId1" Target="../media/image1.gif" Type="http://schemas.openxmlformats.org/officeDocument/2006/relationships/image"/>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3" max="3" width="27.0" customWidth="true"/>
    <col min="4" max="4" width="21.0" customWidth="true"/>
    <col min="5" max="5" width="30.0" customWidth="true"/>
    <col min="6" max="6" width="24.0" customWidth="true"/>
    <col min="7" max="7" width="22.0" customWidth="true"/>
    <col min="8" max="8" width="31.0" customWidth="true"/>
    <col min="9" max="9" width="36.0" customWidth="true"/>
    <col min="10" max="10" width="47.0" customWidth="true"/>
    <col min="11" max="11" width="35.0" customWidth="true"/>
    <col min="12" max="12" width="40.0" customWidth="true"/>
    <col min="13" max="13" width="36.0" customWidth="true"/>
    <col min="14" max="14" width="46.0" customWidth="true"/>
    <col min="15" max="15" width="19.0" customWidth="true"/>
    <col min="2" max="2" width="18.0" customWidth="tru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53.0</v>
      </c>
      <c r="D1" s="2" t="inlineStr">
        <is>
          <t>M-3: PLAN DE MEJORAMIENTO</t>
        </is>
      </c>
    </row>
    <row r="2">
      <c r="B2" s="2" t="inlineStr">
        <is>
          <t>Formulario</t>
        </is>
      </c>
      <c r="C2" s="2" t="n">
        <v>400.0</v>
      </c>
      <c r="D2" s="2" t="inlineStr">
        <is>
          <t>F14.1: PLANES DE MEJORAMIENTO - ENTIDADES</t>
        </is>
      </c>
    </row>
    <row r="3">
      <c r="B3" s="2" t="inlineStr">
        <is>
          <t>Moneda Informe</t>
        </is>
      </c>
      <c r="C3" s="2" t="n">
        <v>1.0</v>
      </c>
    </row>
    <row r="4">
      <c r="B4" s="2" t="inlineStr">
        <is>
          <t>Entidad</t>
        </is>
      </c>
      <c r="C4" s="2" t="n">
        <v>152.0</v>
      </c>
    </row>
    <row r="5">
      <c r="B5" s="2" t="inlineStr">
        <is>
          <t>Fecha</t>
        </is>
      </c>
      <c r="C5" s="8" t="n">
        <v>44196.0</v>
      </c>
    </row>
    <row r="6">
      <c r="B6" s="2" t="inlineStr">
        <is>
          <t>Periodicidad</t>
        </is>
      </c>
      <c r="C6" s="2" t="n">
        <v>6.0</v>
      </c>
      <c r="D6" s="2" t="inlineStr">
        <is>
          <t>SEMESTRAL</t>
        </is>
      </c>
    </row>
    <row r="8">
      <c r="A8" s="2" t="inlineStr">
        <is>
          <t>[1]</t>
        </is>
      </c>
      <c r="B8" s="2" t="inlineStr">
        <is>
          <t>0 PLANES DE MEJORAMIENTO - ENTIDADES</t>
        </is>
      </c>
    </row>
    <row r="9">
      <c r="C9" s="2" t="n">
        <v>4.0</v>
      </c>
      <c r="D9" s="2" t="n">
        <v>8.0</v>
      </c>
      <c r="E9" s="2" t="n">
        <v>12.0</v>
      </c>
      <c r="F9" s="2" t="n">
        <v>16.0</v>
      </c>
      <c r="G9" s="2" t="n">
        <v>20.0</v>
      </c>
      <c r="H9" s="2" t="n">
        <v>24.0</v>
      </c>
      <c r="I9" s="2" t="n">
        <v>28.0</v>
      </c>
      <c r="J9" s="2" t="n">
        <v>31.0</v>
      </c>
      <c r="K9" s="2" t="n">
        <v>32.0</v>
      </c>
      <c r="L9" s="2" t="n">
        <v>36.0</v>
      </c>
      <c r="M9" s="2" t="n">
        <v>40.0</v>
      </c>
      <c r="N9" s="2" t="n">
        <v>44.0</v>
      </c>
      <c r="O9" s="2" t="n">
        <v>48.0</v>
      </c>
    </row>
    <row r="10">
      <c r="C10" s="2" t="inlineStr">
        <is>
          <t>MODALIDAD DE REGISTRO</t>
        </is>
      </c>
      <c r="D10" s="2" t="inlineStr">
        <is>
          <t>CÓDIGO HALLAZGO</t>
        </is>
      </c>
      <c r="E10" s="2" t="inlineStr">
        <is>
          <t>DESCRIPCIÓN DEL HALLAZGO</t>
        </is>
      </c>
      <c r="F10" s="2" t="inlineStr">
        <is>
          <t>CAUSA DEL HALLAZGO</t>
        </is>
      </c>
      <c r="G10" s="2" t="inlineStr">
        <is>
          <t>ACCIÓN DE MEJORA</t>
        </is>
      </c>
      <c r="H10" s="2" t="inlineStr">
        <is>
          <t>ACTIVIDADES / DESCRIPCIÓN</t>
        </is>
      </c>
      <c r="I10" s="2" t="inlineStr">
        <is>
          <t>ACTIVIDADES / UNIDAD DE MEDIDA</t>
        </is>
      </c>
      <c r="J10" s="2" t="inlineStr">
        <is>
          <t>ACTIVIDADES / CANTIDADES UNIDAD DE MEDIDA</t>
        </is>
      </c>
      <c r="K10" s="2" t="inlineStr">
        <is>
          <t>ACTIVIDADES / FECHA DE INICIO</t>
        </is>
      </c>
      <c r="L10" s="2" t="inlineStr">
        <is>
          <t>ACTIVIDADES / FECHA DE TERMINACIÓN</t>
        </is>
      </c>
      <c r="M10" s="2" t="inlineStr">
        <is>
          <t>ACTIVIDADES / PLAZO EN SEMANAS</t>
        </is>
      </c>
      <c r="N10" s="2" t="inlineStr">
        <is>
          <t>ACTIVIDADES / AVANCE FÍSICO DE EJECUCIÓN</t>
        </is>
      </c>
      <c r="O10" s="2" t="inlineStr">
        <is>
          <t>OBSERVACIONES</t>
        </is>
      </c>
    </row>
    <row r="11">
      <c r="A11" s="2" t="n">
        <v>1.0</v>
      </c>
      <c r="B11" t="inlineStr">
        <is>
          <t>FILA_1</t>
        </is>
      </c>
      <c r="C11" s="7" t="inlineStr">
        <is>
          <t>2 AVANCE ó SEGUIMIENTO DEL PLAN DE MEJORAMIENTO</t>
        </is>
      </c>
      <c r="D11" s="7" t="inlineStr">
        <is>
          <t>13</t>
        </is>
      </c>
      <c r="E11"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t>
        </is>
      </c>
      <c r="F11" s="7" t="inlineStr">
        <is>
          <t>Inoportunidad en el envío y deficiencias en los requerimientos de contratación remitidos a la Secretaría General/GNGC</t>
        </is>
      </c>
      <c r="G11" s="7" t="inlineStr">
        <is>
          <t>Programar reuniones de seguimiento conjuntas  con: la Secretaría General,  SAF y líderes ejecutores de recursos</t>
        </is>
      </c>
      <c r="H11" s="7" t="inlineStr">
        <is>
          <t>Elaborar cronograma de reuniones</t>
        </is>
      </c>
      <c r="I11" s="7" t="inlineStr">
        <is>
          <t>Cronograma de reuniones</t>
        </is>
      </c>
      <c r="J11" s="7" t="n">
        <v>1.0</v>
      </c>
      <c r="K11" s="6" t="inlineStr">
        <is>
          <t>2020/08/01</t>
        </is>
      </c>
      <c r="L11" s="6" t="inlineStr">
        <is>
          <t>2020/11/15</t>
        </is>
      </c>
      <c r="M11" s="7" t="n">
        <v>15.0</v>
      </c>
      <c r="N11" s="7" t="n">
        <v>1.0</v>
      </c>
      <c r="O11" s="7" t="inlineStr">
        <is>
          <t>Se evidencio el cronograma de reuniones con las siguientes reuniones: 24 de julio, 28 de sept, 1 de octubre, 13 octubre, 27 octubre, 11 noviembre, 30 de noviembre, 15 de diciembre todas del año 2020. cumpliendo 100% de la actividad</t>
        </is>
      </c>
    </row>
    <row r="12">
      <c r="A12" s="2" t="n">
        <v>2.0</v>
      </c>
      <c r="B12" t="inlineStr">
        <is>
          <t>FILA_2</t>
        </is>
      </c>
      <c r="C12" s="7" t="inlineStr">
        <is>
          <t>2 AVANCE ó SEGUIMIENTO DEL PLAN DE MEJORAMIENTO</t>
        </is>
      </c>
      <c r="D12" s="7" t="inlineStr">
        <is>
          <t>13</t>
        </is>
      </c>
      <c r="E12"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t>
        </is>
      </c>
      <c r="F12" s="7" t="inlineStr">
        <is>
          <t>Inoportunidad en el envío y deficiencias en los requerimientos de contratación remitidos a la Secretaría General/GNGC</t>
        </is>
      </c>
      <c r="G12" s="7" t="inlineStr">
        <is>
          <t>Programar reuniones de seguimiento conjuntas  con: la Secretaría General,  SAF y líderes ejecutores de recursos</t>
        </is>
      </c>
      <c r="H12" s="7" t="inlineStr">
        <is>
          <t>Realizar las reuniones programadas</t>
        </is>
      </c>
      <c r="I12" s="7" t="inlineStr">
        <is>
          <t>Actas de reunión</t>
        </is>
      </c>
      <c r="J12" s="7" t="n">
        <v>1.0</v>
      </c>
      <c r="K12" s="6" t="inlineStr">
        <is>
          <t>2020/08/01</t>
        </is>
      </c>
      <c r="L12" s="6" t="inlineStr">
        <is>
          <t>2020/11/15</t>
        </is>
      </c>
      <c r="M12" s="7" t="n">
        <v>15.0</v>
      </c>
      <c r="N12" s="7" t="n">
        <v>1.0</v>
      </c>
      <c r="O12" s="7" t="inlineStr">
        <is>
          <t>Se realizaron las reuniones programadas lideradas por la Secretaria General; se registraron cuatro (4) actas con fechas: 13 Oct, 11 Nov, 30 Nov, y 15 Dic. Cumpliendo con las actividades al 100%</t>
        </is>
      </c>
    </row>
    <row r="13">
      <c r="A13" s="2" t="n">
        <v>3.0</v>
      </c>
      <c r="B13" t="inlineStr">
        <is>
          <t>FILA_3</t>
        </is>
      </c>
      <c r="C13" s="7" t="inlineStr">
        <is>
          <t>2 AVANCE ó SEGUIMIENTO DEL PLAN DE MEJORAMIENTO</t>
        </is>
      </c>
      <c r="D13" s="7" t="inlineStr">
        <is>
          <t>13</t>
        </is>
      </c>
      <c r="E13"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t>
        </is>
      </c>
      <c r="F13" s="7" t="inlineStr">
        <is>
          <t>Inoportunidad en el envío y deficiencias en los requerimientos de contratación remitidos a la Secretaría General/GNGC</t>
        </is>
      </c>
      <c r="G13" s="7" t="inlineStr">
        <is>
          <t>Programar reuniones de seguimiento conjuntas  con: la Secretaría General,  SAF y líderes ejecutores de recursos</t>
        </is>
      </c>
      <c r="H13" s="7" t="inlineStr">
        <is>
          <t>Elaborar un cronograma de procesos contractuales para cada vigencia</t>
        </is>
      </c>
      <c r="I13" s="7" t="inlineStr">
        <is>
          <t>Actas de reunión</t>
        </is>
      </c>
      <c r="J13" s="7" t="n">
        <v>1.0</v>
      </c>
      <c r="K13" s="6" t="inlineStr">
        <is>
          <t>2020/08/01</t>
        </is>
      </c>
      <c r="L13" s="6" t="inlineStr">
        <is>
          <t>2020/11/15</t>
        </is>
      </c>
      <c r="M13" s="7" t="n">
        <v>15.0</v>
      </c>
      <c r="N13" s="7" t="n">
        <v>1.0</v>
      </c>
      <c r="O13" s="7" t="inlineStr">
        <is>
          <t>Se realizó un cronograma para controlar los procesos pendientes por tramitar vs los planeados a partir de agosto 2020, cumpliendo con la actividad al 100%</t>
        </is>
      </c>
    </row>
    <row r="14">
      <c r="A14" s="2" t="n">
        <v>4.0</v>
      </c>
      <c r="B14" t="inlineStr">
        <is>
          <t>FILA_4</t>
        </is>
      </c>
      <c r="C14" s="7" t="inlineStr">
        <is>
          <t>2 AVANCE ó SEGUIMIENTO DEL PLAN DE MEJORAMIENTO</t>
        </is>
      </c>
      <c r="D14" s="7" t="inlineStr">
        <is>
          <t>13</t>
        </is>
      </c>
      <c r="E14"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t>
        </is>
      </c>
      <c r="F14" s="7" t="inlineStr">
        <is>
          <t>Inoportunidad en el envío y deficiencias en los requerimientos de contratación remitidos a la Secretaría General/GNGC</t>
        </is>
      </c>
      <c r="G14" s="7" t="inlineStr">
        <is>
          <t>Programar reuniones de seguimiento conjuntas  con: la Secretaría General,  SAF y líderes ejecutores de recursos</t>
        </is>
      </c>
      <c r="H14" s="7" t="inlineStr">
        <is>
          <t>Realizar seguimiento al cumplimiento del cronograma</t>
        </is>
      </c>
      <c r="I14" s="7" t="inlineStr">
        <is>
          <t>Acta y/o oficios</t>
        </is>
      </c>
      <c r="J14" s="7" t="n">
        <v>1.0</v>
      </c>
      <c r="K14" s="6" t="inlineStr">
        <is>
          <t>2020/08/01</t>
        </is>
      </c>
      <c r="L14" s="6" t="inlineStr">
        <is>
          <t>2020/11/15</t>
        </is>
      </c>
      <c r="M14" s="7" t="n">
        <v>15.0</v>
      </c>
      <c r="N14" s="7" t="n">
        <v>1.0</v>
      </c>
      <c r="O14" s="7" t="inlineStr">
        <is>
          <t>Se realizaron seguimientos con los responsables de los procesos contractuales y se registraron las novedades en cada uno (el estado actual a la fecha de seguimiento mensual) así: 27 agos, 09 sep, 08 Oct p y 14 dic-2020 cumpliendo al 100%</t>
        </is>
      </c>
    </row>
    <row r="15">
      <c r="A15" s="2" t="n">
        <v>5.0</v>
      </c>
      <c r="B15" t="inlineStr">
        <is>
          <t>FILA_5</t>
        </is>
      </c>
      <c r="C15" s="7" t="inlineStr">
        <is>
          <t>2 AVANCE ó SEGUIMIENTO DEL PLAN DE MEJORAMIENTO</t>
        </is>
      </c>
      <c r="D15" s="7" t="inlineStr">
        <is>
          <t>13</t>
        </is>
      </c>
      <c r="E15"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t>
        </is>
      </c>
      <c r="F15" s="7" t="inlineStr">
        <is>
          <t>Inoportunidad en el envío y deficiencias en los requerimientos de contratación remitidos a la Secretaría General/GNGC</t>
        </is>
      </c>
      <c r="G15" s="7" t="inlineStr">
        <is>
          <t>Capacitación sobre la aplicación de los documentos modelo y/o tipo acorde con las modalidades de contratación contempladas en la normativa contractual ( para profesionales de contratación y ejecutores de recursos)</t>
        </is>
      </c>
      <c r="H15" s="7" t="inlineStr">
        <is>
          <t>Elaborar cronograma de capacitaciones</t>
        </is>
      </c>
      <c r="I15" s="7" t="inlineStr">
        <is>
          <t>Cronograma de capacitaciones</t>
        </is>
      </c>
      <c r="J15" s="7" t="n">
        <v>1.0</v>
      </c>
      <c r="K15" s="6" t="inlineStr">
        <is>
          <t>2020/08/01</t>
        </is>
      </c>
      <c r="L15" s="6" t="inlineStr">
        <is>
          <t>2020/11/15</t>
        </is>
      </c>
      <c r="M15" s="7" t="n">
        <v>15.0</v>
      </c>
      <c r="N15" s="7" t="n">
        <v>1.0</v>
      </c>
      <c r="O15" s="7" t="inlineStr">
        <is>
          <t>Se elaboró el cronograma de capacitaciones</t>
        </is>
      </c>
    </row>
    <row r="16">
      <c r="A16" s="2" t="n">
        <v>6.0</v>
      </c>
      <c r="B16" t="inlineStr">
        <is>
          <t>FILA_6</t>
        </is>
      </c>
      <c r="C16" s="7" t="inlineStr">
        <is>
          <t>2 AVANCE ó SEGUIMIENTO DEL PLAN DE MEJORAMIENTO</t>
        </is>
      </c>
      <c r="D16" s="7" t="inlineStr">
        <is>
          <t>13</t>
        </is>
      </c>
      <c r="E16"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t>
        </is>
      </c>
      <c r="F16" s="7" t="inlineStr">
        <is>
          <t>Inoportunidad en el envío y deficiencias en los requerimientos de contratación remitidos a la Secretaría General/GNGC</t>
        </is>
      </c>
      <c r="G16" s="7" t="inlineStr">
        <is>
          <t>Capacitación sobre la aplicación de los documentos modelo y/o tipo acorde con las modalidades de contratación contempladas en la normativa contractual ( para profesionales de contratación y ejecutores de recursos)</t>
        </is>
      </c>
      <c r="H16" s="7" t="inlineStr">
        <is>
          <t>Realizar las capacitaciones programadas</t>
        </is>
      </c>
      <c r="I16" s="7" t="inlineStr">
        <is>
          <t>Listado(s) de asistencia</t>
        </is>
      </c>
      <c r="J16" s="7" t="n">
        <v>1.0</v>
      </c>
      <c r="K16" s="6" t="inlineStr">
        <is>
          <t>2020/08/01</t>
        </is>
      </c>
      <c r="L16" s="6" t="inlineStr">
        <is>
          <t>2020/11/15</t>
        </is>
      </c>
      <c r="M16" s="7" t="n">
        <v>15.0</v>
      </c>
      <c r="N16" s="7" t="n">
        <v>0.0</v>
      </c>
      <c r="O16" s="7" t="inlineStr">
        <is>
          <t>No se realizaron las actividades</t>
        </is>
      </c>
    </row>
    <row r="17">
      <c r="A17" s="2" t="n">
        <v>7.0</v>
      </c>
      <c r="B17" t="inlineStr">
        <is>
          <t>FILA_7</t>
        </is>
      </c>
      <c r="C17" s="7" t="inlineStr">
        <is>
          <t>2 AVANCE ó SEGUIMIENTO DEL PLAN DE MEJORAMIENTO</t>
        </is>
      </c>
      <c r="D17" s="7" t="inlineStr">
        <is>
          <t>13</t>
        </is>
      </c>
      <c r="E17"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t>
        </is>
      </c>
      <c r="F17" s="7" t="inlineStr">
        <is>
          <t>No se realiza una adecuada planeación del Plan Anual de Adquisiciones, lo que genera modificaciones y reprocesos en la gestión contractual</t>
        </is>
      </c>
      <c r="G17" s="7" t="inlineStr">
        <is>
          <t>Realizar revisión del Plan Anual de Adquisiciones previo a su publicación entre Secretaría General - GNGC y la SAF - GNGA respecto a las modalidades de contratación</t>
        </is>
      </c>
      <c r="H17" s="7" t="inlineStr">
        <is>
          <t>Realizar reunión para revisar las modalidades de contratación en el Plan Anual de Adquisiciones previo a su publicación</t>
        </is>
      </c>
      <c r="I17" s="7" t="inlineStr">
        <is>
          <t>Acta de reunión</t>
        </is>
      </c>
      <c r="J17" s="7" t="n">
        <v>1.0</v>
      </c>
      <c r="K17" s="6" t="inlineStr">
        <is>
          <t>2020/08/01</t>
        </is>
      </c>
      <c r="L17" s="6" t="inlineStr">
        <is>
          <t>2021/01/31</t>
        </is>
      </c>
      <c r="M17" s="7" t="n">
        <v>27.0</v>
      </c>
      <c r="N17" s="7" t="n">
        <v>0.0</v>
      </c>
      <c r="O17" s="7" t="inlineStr">
        <is>
          <t>Actividad pendiente de ejecutar durante el mes de enero de 2021</t>
        </is>
      </c>
    </row>
    <row r="18">
      <c r="A18" s="2" t="n">
        <v>8.0</v>
      </c>
      <c r="B18" t="inlineStr">
        <is>
          <t>FILA_8</t>
        </is>
      </c>
      <c r="C18" s="7" t="inlineStr">
        <is>
          <t>2 AVANCE ó SEGUIMIENTO DEL PLAN DE MEJORAMIENTO</t>
        </is>
      </c>
      <c r="D18" s="7" t="inlineStr">
        <is>
          <t>13</t>
        </is>
      </c>
      <c r="E18"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t>
        </is>
      </c>
      <c r="F18" s="7" t="inlineStr">
        <is>
          <t>No se realiza una adecuada planeación del Plan Anual de Adquisiciones, lo que genera modificaciones y reprocesos en la gestión contractual</t>
        </is>
      </c>
      <c r="G18" s="7" t="inlineStr">
        <is>
          <t>Seguimiento al Plan de Adquisiciones (procesos de contratación, compromisos,  obligaciones y pagos)</t>
        </is>
      </c>
      <c r="H18" s="7" t="inlineStr">
        <is>
          <t>Informes de seguimiento al Plan Anual de Adquisiciones</t>
        </is>
      </c>
      <c r="I18" s="7" t="inlineStr">
        <is>
          <t>Informe de seguimiento trimestral</t>
        </is>
      </c>
      <c r="J18" s="7" t="n">
        <v>1.0</v>
      </c>
      <c r="K18" s="6" t="inlineStr">
        <is>
          <t>2020/08/01</t>
        </is>
      </c>
      <c r="L18" s="6" t="inlineStr">
        <is>
          <t>2020/11/15</t>
        </is>
      </c>
      <c r="M18" s="7" t="n">
        <v>15.0</v>
      </c>
      <c r="N18" s="7" t="n">
        <v>0.0</v>
      </c>
      <c r="O18" s="7" t="inlineStr">
        <is>
          <t>No se realizó la actividad.</t>
        </is>
      </c>
    </row>
    <row r="19">
      <c r="A19" s="2" t="n">
        <v>9.0</v>
      </c>
      <c r="B19" t="inlineStr">
        <is>
          <t>FILA_9</t>
        </is>
      </c>
      <c r="C19" s="7" t="inlineStr">
        <is>
          <t>2 AVANCE ó SEGUIMIENTO DEL PLAN DE MEJORAMIENTO</t>
        </is>
      </c>
      <c r="D19" s="7" t="inlineStr">
        <is>
          <t>13</t>
        </is>
      </c>
      <c r="E19" s="7" t="inlineStr">
        <is>
          <t>Se evidencia que la entidad se excedió en la constitución de reservas presupuestales a 31 de diciembre de 2015 por $8.537,3 millones que corresponden a un 5,82% del presupuesto apropiado para funcionamiento del año inmediatamente anterior (2014) y al 23,1% de las apropiaciones de inversión (vigencia 2014)</t>
        </is>
      </c>
      <c r="F19" s="7" t="inlineStr">
        <is>
          <t>No se realiza una adecuada planeación del Plan Anual de Adquisiciones, lo que genera modificaciones y reprocesos en la gestión contractual</t>
        </is>
      </c>
      <c r="G19" s="7" t="inlineStr">
        <is>
          <t>Establecer  lineamientos relacionados con las modificaciones al Plan Anual de Adquisiciones, en donde se indique el número máximo y fecha límite de recepción en el GNGA</t>
        </is>
      </c>
      <c r="H19" s="7" t="inlineStr">
        <is>
          <t>Elaborar lineamientos</t>
        </is>
      </c>
      <c r="I19" s="7" t="inlineStr">
        <is>
          <t>Documento con lineamiento</t>
        </is>
      </c>
      <c r="J19" s="7" t="n">
        <v>1.0</v>
      </c>
      <c r="K19" s="6" t="inlineStr">
        <is>
          <t>2020/08/01</t>
        </is>
      </c>
      <c r="L19" s="6" t="inlineStr">
        <is>
          <t>2020/11/15</t>
        </is>
      </c>
      <c r="M19" s="7" t="n">
        <v>15.0</v>
      </c>
      <c r="N19" s="7" t="n">
        <v>1.0</v>
      </c>
      <c r="O19" s="7" t="inlineStr">
        <is>
          <t>Se establecieron las directrices mediante memorandos 023-SAF-DG-2020 plan de adquisiciones 2021 Y 08-SG-2020 Gestión Contractual, cumpliendo con el 100%</t>
        </is>
      </c>
    </row>
    <row r="20">
      <c r="A20" s="2" t="n">
        <v>10.0</v>
      </c>
      <c r="B20" t="inlineStr">
        <is>
          <t>FILA_10</t>
        </is>
      </c>
      <c r="C20" s="7" t="inlineStr">
        <is>
          <t>2 AVANCE ó SEGUIMIENTO DEL PLAN DE MEJORAMIENTO</t>
        </is>
      </c>
      <c r="D20" s="7" t="inlineStr">
        <is>
          <t>16</t>
        </is>
      </c>
      <c r="E20" s="7" t="inlineStr">
        <is>
          <t>Con corte a 31 de diciembre de 2015, la Entidad tiene en la cuenta de Deudores el valor de $6.722,25 millones, de los cuales registra en la cuenta de Incapacidades $594.607 millones, por concepto de pagos efectuados a funcionarios en la nómina y en la actualidad no han sido descontados, ni se han efectuado las gestiones administrativas para recuperar los recobros de las EPS y el 100% a l</t>
        </is>
      </c>
      <c r="F20" s="7" t="inlineStr">
        <is>
          <t>1. La gestión administrativa que se adelantó no finalizó con la  recuperarción de los recobros de las EPS.</t>
        </is>
      </c>
      <c r="G20" s="7" t="inlineStr">
        <is>
          <t>1. Gestionar trimestralmente el recobro ante las EPS / ARL</t>
        </is>
      </c>
      <c r="H20" s="7" t="inlineStr">
        <is>
          <t>1. Elaborar un procedimiento para el manejo de incapacidades  "Listado de incapacidades para control de recobro e informe de saldos por E.P.S/A.R.L".</t>
        </is>
      </c>
      <c r="I20" s="7" t="inlineStr">
        <is>
          <t>Procedimiento Nuevo</t>
        </is>
      </c>
      <c r="J20" s="7" t="n">
        <v>1.0</v>
      </c>
      <c r="K20" s="6" t="inlineStr">
        <is>
          <t>2020/07/23</t>
        </is>
      </c>
      <c r="L20" s="6" t="inlineStr">
        <is>
          <t>2020/11/15</t>
        </is>
      </c>
      <c r="M20" s="7" t="n">
        <v>18.0</v>
      </c>
      <c r="N20" s="7" t="n">
        <v>1.0</v>
      </c>
      <c r="O20" s="7" t="inlineStr">
        <is>
          <t>Se elaboró un procedimiento para el manejo de incapacidades médicas, código DG-A-P-116, el cual fue aprobado por el señor director el 2020-11-06. El cual tiene como objetivo tramitar el reconocimiento, liquidación, pago y cobro de las incapacidades y licencias de los servidores, con el fin de gestionar el cumplimiento del pago de las prestaciones económicas por parte de las EPS y la ARL</t>
        </is>
      </c>
    </row>
    <row r="21">
      <c r="A21" s="2" t="n">
        <v>11.0</v>
      </c>
      <c r="B21" t="inlineStr">
        <is>
          <t>FILA_11</t>
        </is>
      </c>
      <c r="C21" s="7" t="inlineStr">
        <is>
          <t>2 AVANCE ó SEGUIMIENTO DEL PLAN DE MEJORAMIENTO</t>
        </is>
      </c>
      <c r="D21" s="7" t="inlineStr">
        <is>
          <t>16</t>
        </is>
      </c>
      <c r="E21" s="7" t="inlineStr">
        <is>
          <t>Con corte a 31 de diciembre de 2015, la Entidad tiene en la cuenta de Deudores el valor de $6.722,25 millones, de los cuales registra en la cuenta de Incapacidades $594.607 millones, por concepto de pagos efectuados a funcionarios en la nómina y en la actualidad no han sido descontados, ni se han efectuado las gestiones administrativas para recuperar los recobros de las EPS y el 100% a l</t>
        </is>
      </c>
      <c r="F21" s="7" t="inlineStr">
        <is>
          <t>1. La gestión administrativa que se adelantó no finalizó con la  recuperarción de los recobros de las EPS.</t>
        </is>
      </c>
      <c r="G21" s="7" t="inlineStr">
        <is>
          <t>1. Gestionar trimestralmente el recobro ante las EPS / ARL</t>
        </is>
      </c>
      <c r="H21" s="7" t="inlineStr">
        <is>
          <t>2. Oficiar trimestralmente a las EPS.</t>
        </is>
      </c>
      <c r="I21" s="7" t="inlineStr">
        <is>
          <t>Oficios gestionados.</t>
        </is>
      </c>
      <c r="J21" s="7" t="n">
        <v>2.0</v>
      </c>
      <c r="K21" s="6" t="inlineStr">
        <is>
          <t>2020/07/23</t>
        </is>
      </c>
      <c r="L21" s="6" t="inlineStr">
        <is>
          <t>2020/11/15</t>
        </is>
      </c>
      <c r="M21" s="7" t="n">
        <v>18.0</v>
      </c>
      <c r="N21" s="7" t="n">
        <v>0.0</v>
      </c>
      <c r="O21" s="7" t="inlineStr">
        <is>
          <t>No se adjuntaron evidencias que soporten los oficios trimestrales a las EPS y ARL en el semestre. Porcentaje de avance 0%</t>
        </is>
      </c>
    </row>
    <row r="22">
      <c r="A22" s="2" t="n">
        <v>12.0</v>
      </c>
      <c r="B22" t="inlineStr">
        <is>
          <t>FILA_12</t>
        </is>
      </c>
      <c r="C22" s="7" t="inlineStr">
        <is>
          <t>2 AVANCE ó SEGUIMIENTO DEL PLAN DE MEJORAMIENTO</t>
        </is>
      </c>
      <c r="D22" s="7" t="inlineStr">
        <is>
          <t>19</t>
        </is>
      </c>
      <c r="E22" s="7" t="inlineStr">
        <is>
          <t>A 31 de diciembre de 2015, el Instituto Nacional de Medicina Legal y Ciencias Forenses tiene registrado en el Grupo Propiedad, Planta y Equipo, bienes sin legalizar y que son utilizados en forma permanente por el Instituto para el desarrollo de sus funciones y objetivos misionales, entre los cuales se encuentran. Así mismo la entidad no ha realizado el registro contrable en las cuentas d</t>
        </is>
      </c>
      <c r="F22" s="7" t="inlineStr">
        <is>
          <t>Lo anterior es ocasionado por inobservancia de la característica cualitativa de los estados contables de acuerdo a la norma del régimen de contabilidad pública. Esto podría generar inexactitud de la información de los estados contables, error de la información y estados financieros no confiables</t>
        </is>
      </c>
      <c r="G22" s="7" t="inlineStr">
        <is>
          <t>Protocolizar acto administrativo de baja de elementos</t>
        </is>
      </c>
      <c r="H22" s="7" t="inlineStr">
        <is>
          <t>Expedir acto administrativo de baja</t>
        </is>
      </c>
      <c r="I22" s="7" t="inlineStr">
        <is>
          <t>Acto administrativo</t>
        </is>
      </c>
      <c r="J22" s="7" t="n">
        <v>1.0</v>
      </c>
      <c r="K22" s="6" t="inlineStr">
        <is>
          <t>2017/07/01</t>
        </is>
      </c>
      <c r="L22" s="6" t="inlineStr">
        <is>
          <t>2017/12/30</t>
        </is>
      </c>
      <c r="M22" s="7" t="n">
        <v>24.0</v>
      </c>
      <c r="N22" s="7" t="n">
        <v>1.0</v>
      </c>
      <c r="O22" s="7" t="inlineStr">
        <is>
          <t>Se dio cumplimiento al 100% de las actividades planeadas. Esta pendiente de verificar que las acciones hayan subsanado las deficiencias que fueron objeto de observación por la CGR y que se cumplan las otras acciones de hallazgo</t>
        </is>
      </c>
    </row>
    <row r="23">
      <c r="A23" s="2" t="n">
        <v>13.0</v>
      </c>
      <c r="B23" t="inlineStr">
        <is>
          <t>FILA_13</t>
        </is>
      </c>
      <c r="C23" s="7" t="inlineStr">
        <is>
          <t>2 AVANCE ó SEGUIMIENTO DEL PLAN DE MEJORAMIENTO</t>
        </is>
      </c>
      <c r="D23" s="7" t="inlineStr">
        <is>
          <t>19</t>
        </is>
      </c>
      <c r="E23" s="7" t="inlineStr">
        <is>
          <t>A 31 de diciembre de 2015, el Instituto Nacional de Medicina Legal y Ciencias Forenses tiene registrado en el Grupo Propiedad, Planta y Equipo, bienes sin legalizar y que son utilizados en forma permanente por el Instituto para el desarrollo de sus funciones y objetivos misionales, entre los cuales se encuentran. Así mismo la entidad no ha realizado el registro contrable en las cuentas d</t>
        </is>
      </c>
      <c r="F23" s="7" t="inlineStr">
        <is>
          <t>Lo anterior es ocasionado por inobservancia de la característica cualitativa de los estados contables de acuerdo a la norma del régimen de contabilidad pública. Esto podría generar inexactitud de la información de los estados contables, error de la inform</t>
        </is>
      </c>
      <c r="G23" s="7" t="inlineStr">
        <is>
          <t>Continuar con la gestión de solicitud de cesión o transferencia de predios</t>
        </is>
      </c>
      <c r="H23" s="7" t="inlineStr">
        <is>
          <t>Adelantar ante las autoridades correspondientes la gestión que propicie la titularidad de los bienes</t>
        </is>
      </c>
      <c r="I23" s="7" t="inlineStr">
        <is>
          <t>Informe de actividades</t>
        </is>
      </c>
      <c r="J23" s="7" t="n">
        <v>2.0</v>
      </c>
      <c r="K23" s="6" t="inlineStr">
        <is>
          <t>2017/01/01</t>
        </is>
      </c>
      <c r="L23" s="6" t="inlineStr">
        <is>
          <t>2017/12/31</t>
        </is>
      </c>
      <c r="M23" s="7" t="n">
        <v>52.0</v>
      </c>
      <c r="N23" s="7" t="n">
        <v>1.0</v>
      </c>
      <c r="O23" s="7" t="inlineStr">
        <is>
          <t>Para este semestre no se reportó el informe de las actividades relacionadas para la legalización de las sedes pendientes de legalizar: Dirección Regional SurOccidente y las ciudades de Pasto y Buenaventura según Oficio No. 168-SAF-DG-2020 de feccha junio 9 de 2020 del semestre anterior.</t>
        </is>
      </c>
    </row>
    <row r="24">
      <c r="A24" s="2" t="n">
        <v>14.0</v>
      </c>
      <c r="B24" t="inlineStr">
        <is>
          <t>FILA_14</t>
        </is>
      </c>
      <c r="C24" s="7" t="inlineStr">
        <is>
          <t>2 AVANCE ó SEGUIMIENTO DEL PLAN DE MEJORAMIENTO</t>
        </is>
      </c>
      <c r="D24" s="7" t="inlineStr">
        <is>
          <t>19</t>
        </is>
      </c>
      <c r="E24" s="7" t="inlineStr">
        <is>
          <t>A 31 de diciembre de 2015, el Instituto Nacional de Medicina Legal y Ciencias Forenses tiene registrado en el Grupo Propiedad, Planta y Equipo, bienes sin legalizar y que son utilizados en forma permanente por el Instituto para el desarrollo de sus funciones y objetivos misionales, entre los cuales se encuentran. Así mismo la entidad no ha realizado el registro contrable en las cuentas d</t>
        </is>
      </c>
      <c r="F24" s="7" t="inlineStr">
        <is>
          <t>Lo anterior es ocasionado por inobservancia de la característica cualitativa de los estados contables de acuerdo a la norma del régimen de contabilidad pública. Esto podría generar inexactitud de la información de los estados contables, error de la información y estados financieros no confiables</t>
        </is>
      </c>
      <c r="G24" s="7" t="inlineStr">
        <is>
          <t>Registrar en cuentas de orden el valor de los lotes, según avaluo.</t>
        </is>
      </c>
      <c r="H24" s="7" t="inlineStr">
        <is>
          <t>Registrar en cuentas de orden el valor de los avaluos de lo lotes comentados</t>
        </is>
      </c>
      <c r="I24" s="7" t="inlineStr">
        <is>
          <t>Comprobante contable</t>
        </is>
      </c>
      <c r="J24" s="7" t="n">
        <v>1.0</v>
      </c>
      <c r="K24" s="6" t="inlineStr">
        <is>
          <t>2017/07/01</t>
        </is>
      </c>
      <c r="L24" s="6" t="inlineStr">
        <is>
          <t>2017/12/31</t>
        </is>
      </c>
      <c r="M24" s="7" t="n">
        <v>24.0</v>
      </c>
      <c r="N24" s="7" t="n">
        <v>1.0</v>
      </c>
      <c r="O24" s="7" t="inlineStr">
        <is>
          <t>Se dio cumplimiento al 100% de las actividades planeadas. Esta pendiente de verificar que las acciones hayan subsanado las deficiencias que fueron objeto de observación por la CGR y que se cumplan las otras acciones de hallazgo</t>
        </is>
      </c>
    </row>
    <row r="25">
      <c r="A25" s="2" t="n">
        <v>15.0</v>
      </c>
      <c r="B25" t="inlineStr">
        <is>
          <t>FILA_15</t>
        </is>
      </c>
      <c r="C25" s="7" t="inlineStr">
        <is>
          <t>2 AVANCE ó SEGUIMIENTO DEL PLAN DE MEJORAMIENTO</t>
        </is>
      </c>
      <c r="D25" s="7" t="inlineStr">
        <is>
          <t>19</t>
        </is>
      </c>
      <c r="E25" s="7" t="inlineStr">
        <is>
          <t>A 31 de diciembre de 2015, el Instituto Nacional de Medicina Legal y Ciencias Forenses tiene registrado en el Grupo Propiedad, Planta y Equipo, bienes sin legalizar y que son utilizados en forma permanente por el Instituto para el desarrollo de sus funciones y objetivos misionales, entre los cuales se encuentran. Así mismo la entidad no ha realizado el registro contrable en las cuentas d</t>
        </is>
      </c>
      <c r="F25" s="7" t="inlineStr">
        <is>
          <t>Lo anterior es ocasionado por inobservancia de la característica cualitativa de los estados contables de acuerdo a la norma del régimen de contabilidad pública. Esto podría generar inexactitud de la información de los estados contables, error de la información y estados financieros no confiables</t>
        </is>
      </c>
      <c r="G25" s="7" t="inlineStr">
        <is>
          <t>Legalizar contablemente las construcciones recibidas, reclasificando a las cuentas de edificios correspondientes</t>
        </is>
      </c>
      <c r="H25" s="7" t="inlineStr">
        <is>
          <t>Efectuar el ajuste contable de reclasificación con base en las actas finales de obra</t>
        </is>
      </c>
      <c r="I25" s="7" t="inlineStr">
        <is>
          <t>Comprobante contable</t>
        </is>
      </c>
      <c r="J25" s="7" t="n">
        <v>1.0</v>
      </c>
      <c r="K25" s="6" t="inlineStr">
        <is>
          <t>2017/07/01</t>
        </is>
      </c>
      <c r="L25" s="6" t="inlineStr">
        <is>
          <t>2017/12/30</t>
        </is>
      </c>
      <c r="M25" s="7" t="n">
        <v>24.0</v>
      </c>
      <c r="N25" s="7" t="n">
        <v>1.0</v>
      </c>
      <c r="O25" s="7" t="inlineStr">
        <is>
          <t>Se dio cumplimiento al 100% de las actividades planeadas. Esta pendiente de verificar que las acciones hayan subsanado las deficiencias que fueron objeto de observación por la CGR y que se cumplan las otras acciones de hallazgo</t>
        </is>
      </c>
    </row>
    <row r="26">
      <c r="A26" s="2" t="n">
        <v>16.0</v>
      </c>
      <c r="B26" t="inlineStr">
        <is>
          <t>FILA_16</t>
        </is>
      </c>
      <c r="C26" s="7" t="inlineStr">
        <is>
          <t>2 AVANCE ó SEGUIMIENTO DEL PLAN DE MEJORAMIENTO</t>
        </is>
      </c>
      <c r="D26" s="7" t="inlineStr">
        <is>
          <t>1</t>
        </is>
      </c>
      <c r="E26" s="7" t="inlineStr">
        <is>
          <t>Los elementos adquiridos en el contrato 313-SG-2015 fueron entregados en las sedes definidas en el contrato, los equipos correspondientes a la Regional Norte fueron entregados el 15 de julio de 2016 y a la fecha no estan en funcionamiento por las multiples dificultades  que se han presentado en el laboratorio de histopatología de la regional mencionada.</t>
        </is>
      </c>
      <c r="F26" s="7" t="inlineStr">
        <is>
          <t>Teniendo en cuenta que el laboratorio de histopatologia de la Regional Norte con sede en Santa Marta no se ha puesto en funcionamiento por cuanto no fue posible trasladar de Barranquilla a Santa Marta a  la  tecnica con el perfil y la función para adelantar las actividades en esa especialidad, por que goza de fuero sindical, cursa demanda de levantamiento de fuero sindical en Barranqui..</t>
        </is>
      </c>
      <c r="G26" s="7" t="inlineStr">
        <is>
          <t>Solicitar al Consejo Superior de la Judicatura vigilancia administrativa al proceso de levantamiento de fuero sindical que cursa en el Juzgado 6 Laboral del Circuito de Barranquillo adelantado por el Instituto contra Taide Uribe Amaya</t>
        </is>
      </c>
      <c r="H26" s="7" t="inlineStr">
        <is>
          <t>Realizar Comunicación al Consejo Superior de la Judicatura</t>
        </is>
      </c>
      <c r="I26" s="7" t="inlineStr">
        <is>
          <t>oficio</t>
        </is>
      </c>
      <c r="J26" s="7" t="n">
        <v>1.0</v>
      </c>
      <c r="K26" s="6" t="inlineStr">
        <is>
          <t>2019/05/27</t>
        </is>
      </c>
      <c r="L26" s="6" t="inlineStr">
        <is>
          <t>2019/07/18</t>
        </is>
      </c>
      <c r="M26" s="7" t="n">
        <v>3.0</v>
      </c>
      <c r="N26" s="7" t="n">
        <v>1.0</v>
      </c>
      <c r="O26" s="7" t="inlineStr">
        <is>
          <t>Se realizó solicitud de vigilancia judicial administrativa acuerdo No. PSAA11-876 de 2011 - Consejo Seccional de la Judicatura del Atlantico, dando cumplimiento al 100% de la actividad</t>
        </is>
      </c>
    </row>
    <row r="27">
      <c r="A27" s="2" t="n">
        <v>17.0</v>
      </c>
      <c r="B27" t="inlineStr">
        <is>
          <t>FILA_17</t>
        </is>
      </c>
      <c r="C27" s="7" t="inlineStr">
        <is>
          <t>2 AVANCE ó SEGUIMIENTO DEL PLAN DE MEJORAMIENTO</t>
        </is>
      </c>
      <c r="D27" s="7" t="inlineStr">
        <is>
          <t>1</t>
        </is>
      </c>
      <c r="E27" s="7" t="inlineStr">
        <is>
          <t>Los elementos adquiridos en el contrato 313-SG-2015 fueron entregados en las sedes definidas en el contrato, los equipos correspondientes a la Regional Norte fueron entregados el 15 de julio de 2016 y a la fecha no estan en funcionamiento por las multiples dificultades  que se han presentado en el laboratorio de histopatología de la regional mencionada.</t>
        </is>
      </c>
      <c r="F27" s="7" t="inlineStr">
        <is>
          <t>Teniendo en cuenta que el laboratorio de histopatologia de la Regional Norte con sede en Santa Marta no se ha puesto en funcionamiento por cuanto no fue posible trasladar de Barranquilla a Santa Marta a  la  tecnica con el perfil y la función para adelantar las actividades en esa especialidad, por que goza de fuero sindical, cursa demanda de levantamiento de fuero sindical en barranqui..</t>
        </is>
      </c>
      <c r="G27" s="7" t="inlineStr">
        <is>
          <t>Trasladar de manera transitoria el equipo de la Regional Norte a la Regional Bogotá, mientras se dicta fallo en el proceso de fuero sindical, pues la necesidad de poner en funcionamiento el laboratorio de histopatologia en la Regional Norte persiste</t>
        </is>
      </c>
      <c r="H27" s="7" t="inlineStr">
        <is>
          <t>Hacer el traslado del equipo de la Regional Norte a la Regional Bogotá</t>
        </is>
      </c>
      <c r="I27" s="7" t="inlineStr">
        <is>
          <t>Envío del equipo</t>
        </is>
      </c>
      <c r="J27" s="7" t="n">
        <v>1.0</v>
      </c>
      <c r="K27" s="6" t="inlineStr">
        <is>
          <t>2019/05/27</t>
        </is>
      </c>
      <c r="L27" s="6" t="inlineStr">
        <is>
          <t>2019/09/27</t>
        </is>
      </c>
      <c r="M27" s="7" t="n">
        <v>16.0</v>
      </c>
      <c r="N27" s="7" t="n">
        <v>1.0</v>
      </c>
      <c r="O27" s="7" t="inlineStr">
        <is>
          <t>Según oficio Nos. 035-2020 Y 099-DRNR-202 de AÑO 2020, se informó que se dio cumplimiento a las acciones propuestas. Y en el primer semestre de 2020 se devolvieron los equipos a la Ciudad de Santa Marta y ya se encunetran en funcionamiento en atención que ya se nombro la funcionaria que opera el equipo.</t>
        </is>
      </c>
    </row>
    <row r="28">
      <c r="A28" s="2" t="n">
        <v>18.0</v>
      </c>
      <c r="B28" t="inlineStr">
        <is>
          <t>FILA_18</t>
        </is>
      </c>
      <c r="C28" s="7" t="inlineStr">
        <is>
          <t>2 AVANCE ó SEGUIMIENTO DEL PLAN DE MEJORAMIENTO</t>
        </is>
      </c>
      <c r="D28" s="7" t="inlineStr">
        <is>
          <t>1</t>
        </is>
      </c>
      <c r="E28" s="7" t="inlineStr">
        <is>
          <t>Los elementos adquiridos en el contrato 313-SG-2015 fueron entregados en las sedes definidas en el contrato, los equipos correspondientes a la Regional Norte fueron entregados el 15 de julio de 2016 y a la fecha no estan en funcionamiento por las multiples dificultades  que se han presentado en el laboratorio de histopatología de la regional mencionada.</t>
        </is>
      </c>
      <c r="F28" s="7" t="inlineStr">
        <is>
          <t>Teniendo en cuenta que el laboratorio de histopatologia de la Regional Norte con sede en Santa Marta no se ha puesto en funcionamiento por cuanto no fue posible trasladar de Barranquilla a Santa Marta a  la  tecnica con el perfil y la función para adelantar las actividades en esa especialidad, por que goza de fuero sindical, cursa demanda de levantamiento de fuero sindical en Barranqui..</t>
        </is>
      </c>
      <c r="G28" s="7" t="inlineStr">
        <is>
          <t>Realizar mesas de trabajo multidisciplinarias como parte de los estudios previos en la adquisición de bienes de altatecnologia que superen la mayor cuantia de la entidad</t>
        </is>
      </c>
      <c r="H28" s="7" t="inlineStr">
        <is>
          <t>Incorporar como tarea en el manual de contratación</t>
        </is>
      </c>
      <c r="I28" s="7" t="inlineStr">
        <is>
          <t>manual de contratación</t>
        </is>
      </c>
      <c r="J28" s="7" t="n">
        <v>1.0</v>
      </c>
      <c r="K28" s="6" t="inlineStr">
        <is>
          <t>2019/05/27</t>
        </is>
      </c>
      <c r="L28" s="6" t="inlineStr">
        <is>
          <t>2019/12/31</t>
        </is>
      </c>
      <c r="M28" s="7" t="n">
        <v>28.0</v>
      </c>
      <c r="N28" s="7" t="n">
        <v>0.7</v>
      </c>
      <c r="O28" s="7" t="inlineStr">
        <is>
          <t>Se incorporó en el ANEXO 1 CONTENIDO DETALLADO ESTUDIOS PREVIOS_del Manual de Contratación la actividad de "...programar mesas de trabajo en el caso de la adquisición de equipos de alta y media tecnología", sin embargo,  se aplazó su aprobación para el mes de enero de 2021.</t>
        </is>
      </c>
    </row>
    <row r="29">
      <c r="A29" s="2" t="n">
        <v>19.0</v>
      </c>
      <c r="B29" t="inlineStr">
        <is>
          <t>FILA_19</t>
        </is>
      </c>
      <c r="C29" s="7" t="inlineStr">
        <is>
          <t>2 AVANCE ó SEGUIMIENTO DEL PLAN DE MEJORAMIENTO</t>
        </is>
      </c>
      <c r="D29" s="7" t="inlineStr">
        <is>
          <t>1</t>
        </is>
      </c>
      <c r="E29" s="7" t="inlineStr">
        <is>
          <t>Transporte de residuos liquidos de tipo infeccioso: 1. No posee las etiquetas que informen del contenido y peligrosisdad de las sustancias a transportar, 2. No utiliza los codigos internacionales para identificaciòn del tipo de contenido transportado, 3.Tiene avisos no concordantes con el contenido</t>
        </is>
      </c>
      <c r="F29" s="7" t="inlineStr">
        <is>
          <t>Deficiencias en la supervisiòn del contrato</t>
        </is>
      </c>
      <c r="G29" s="7" t="inlineStr">
        <is>
          <t>Fortalecer la supervisiòn del contrato y garantizar el cumplimiento de la normatividad</t>
        </is>
      </c>
      <c r="H29" s="7" t="inlineStr">
        <is>
          <t>Establecer directrices que permitan que la supervisión del contrato sea asignada a quien efectivamente va a realizar la vigilancia para garantizar el cumplimiento de requisitos del contrato y de la  gestión y control ambiental en todas sus etapas</t>
        </is>
      </c>
      <c r="I29" s="7" t="inlineStr">
        <is>
          <t>Informe de implementación de directrices</t>
        </is>
      </c>
      <c r="J29" s="7" t="n">
        <v>1.0</v>
      </c>
      <c r="K29" s="6" t="inlineStr">
        <is>
          <t>2020/02/02</t>
        </is>
      </c>
      <c r="L29" s="6" t="inlineStr">
        <is>
          <t>2020/06/30</t>
        </is>
      </c>
      <c r="M29" s="7" t="n">
        <v>22.0</v>
      </c>
      <c r="N29" s="7" t="n">
        <v>1.0</v>
      </c>
      <c r="O29" s="7" t="inlineStr">
        <is>
          <t>Mediante Oficio No. 0336-DRBO-2020 de fecha 23 de marzo, los miembros del control y vigilancia asignados, comunicaron al contratista, los lineamientos concertados para la ejecución. Acta de reunión de fecha junio 10 de 2020,  Anexo Ñ del procedimiento DG-A-P-27 y archivo fotográfico, donde se observa que el vehículo cuenta con los requisitos exigidos.</t>
        </is>
      </c>
    </row>
    <row r="30">
      <c r="A30" s="2" t="n">
        <v>20.0</v>
      </c>
      <c r="B30" t="inlineStr">
        <is>
          <t>FILA_20</t>
        </is>
      </c>
      <c r="C30" s="7" t="inlineStr">
        <is>
          <t>2 AVANCE ó SEGUIMIENTO DEL PLAN DE MEJORAMIENTO</t>
        </is>
      </c>
      <c r="D30" s="7" t="inlineStr">
        <is>
          <t>1</t>
        </is>
      </c>
      <c r="E30" s="7" t="inlineStr">
        <is>
          <t>Transporte de residuos liquidos de tipo infeccioso: 1. No posee las etiquetas que informen del contenido y peligrosisdad de las sustancias a transportar, 2. No utiliza los codigos internacionales para identificaciòn del tipo de contenido transportado, 3.Tiene avisos no concordantes con el contenido</t>
        </is>
      </c>
      <c r="F30" s="7" t="inlineStr">
        <is>
          <t>Deficiencias en la supervisiòn del contrato</t>
        </is>
      </c>
      <c r="G30" s="7" t="inlineStr">
        <is>
          <t>Fortalecer la supervisiòn del contrato y garantizar el cumplimiento de la normatividad</t>
        </is>
      </c>
      <c r="H30" s="7" t="inlineStr">
        <is>
          <t>Actualizar el procedimiento de gestion y control ambiental según directrices , fortaleciendo el anexo ñ para verificar entre otros, el cumplimiento normativo de transporte de liquidos de tipo infeccioso.</t>
        </is>
      </c>
      <c r="I30" s="7" t="inlineStr">
        <is>
          <t>Procedimiento de gestión y control ambiental actualizado</t>
        </is>
      </c>
      <c r="J30" s="7" t="n">
        <v>1.0</v>
      </c>
      <c r="K30" s="6" t="inlineStr">
        <is>
          <t>2020/06/15</t>
        </is>
      </c>
      <c r="L30" s="6" t="inlineStr">
        <is>
          <t>2020/09/15</t>
        </is>
      </c>
      <c r="M30" s="7" t="n">
        <v>13.0</v>
      </c>
      <c r="N30" s="7" t="n">
        <v>0.5</v>
      </c>
      <c r="O30" s="7" t="inlineStr">
        <is>
          <t>El procedimiento DG-A-P-27 continua en proceso de revisión y actualización sin ser aprobado a la  fecha de corte</t>
        </is>
      </c>
    </row>
    <row r="31">
      <c r="A31" s="2" t="n">
        <v>21.0</v>
      </c>
      <c r="B31" t="inlineStr">
        <is>
          <t>FILA_21</t>
        </is>
      </c>
      <c r="C31" s="7" t="inlineStr">
        <is>
          <t>2 AVANCE ó SEGUIMIENTO DEL PLAN DE MEJORAMIENTO</t>
        </is>
      </c>
      <c r="D31" s="7" t="inlineStr">
        <is>
          <t>1</t>
        </is>
      </c>
      <c r="E31" s="7" t="inlineStr">
        <is>
          <t>Transporte de residuos liquidos de tipo infeccioso: 1. No posee las etiquetas que informen del contenido y peligrosisdad de las sustancias a transportar, 2. No utiliza los codigos internacionales para identificaciòn del tipo de contenido transportado, 3.Tiene avisos no concordantes con el contenido</t>
        </is>
      </c>
      <c r="F31" s="7" t="inlineStr">
        <is>
          <t>Deficiencias en la supervisiòn del contrato</t>
        </is>
      </c>
      <c r="G31" s="7" t="inlineStr">
        <is>
          <t>Fortalecer la supervisiòn del contrato y garantizar el cumplimiento de la normatividad</t>
        </is>
      </c>
      <c r="H31" s="7" t="inlineStr">
        <is>
          <t>"Evaluar la viabilidad de incluir este riesgo en la bateria de riesgos institucionales.</t>
        </is>
      </c>
      <c r="I31" s="7" t="inlineStr">
        <is>
          <t>Informe de viabilidad de la propuesta y en caso afirmativo inclusión del riesgo</t>
        </is>
      </c>
      <c r="J31" s="7" t="n">
        <v>1.0</v>
      </c>
      <c r="K31" s="6" t="inlineStr">
        <is>
          <t>2020/02/15</t>
        </is>
      </c>
      <c r="L31" s="6" t="inlineStr">
        <is>
          <t>2020/03/15</t>
        </is>
      </c>
      <c r="M31" s="7" t="n">
        <v>4.0</v>
      </c>
      <c r="N31" s="7" t="n">
        <v>0.5</v>
      </c>
      <c r="O31" s="7" t="inlineStr">
        <is>
          <t>Se estableció en la bateria de riesgos, la No conformidad Potencial # 764 "Incumplimiento a la normatividad ambiental aplicable al Instituto Nacional de Medicina Legal y Ciencias Forenses" . No se incluyó el informe de viabilidad de la propuesta.</t>
        </is>
      </c>
    </row>
    <row r="32">
      <c r="A32" s="2" t="n">
        <v>22.0</v>
      </c>
      <c r="B32" t="inlineStr">
        <is>
          <t>FILA_22</t>
        </is>
      </c>
      <c r="C32" s="7" t="inlineStr">
        <is>
          <t>2 AVANCE ó SEGUIMIENTO DEL PLAN DE MEJORAMIENTO</t>
        </is>
      </c>
      <c r="D32" s="7" t="inlineStr">
        <is>
          <t>1</t>
        </is>
      </c>
      <c r="E32" s="7" t="inlineStr">
        <is>
          <t>Transporte de residuos liquidos de tipo infeccioso: 1. No posee las etiquetas que informen del contenido y peligrosisdad de las sustancias a transportar, 2. No utiliza los codigos internacionales para identificaciòn del tipo de contenido transportado, 3.Tiene avisos no concordantes con el contenido</t>
        </is>
      </c>
      <c r="F32" s="7" t="inlineStr">
        <is>
          <t>Deficiencias en la supervisiòn del contrato</t>
        </is>
      </c>
      <c r="G32" s="7" t="inlineStr">
        <is>
          <t>Fortalecer la supervisiòn del contrato y garantizar el cumplimiento de la normatividad</t>
        </is>
      </c>
      <c r="H32" s="7" t="inlineStr">
        <is>
          <t>Realizar capacitación para los supervisores del contrato sobre el procedimiento de gestión y control ambiental, incluyendo  transporte de aguas residuales en la normatividad aplicable para este fin.</t>
        </is>
      </c>
      <c r="I32" s="7" t="inlineStr">
        <is>
          <t>Informes de la jornadas de capacitación</t>
        </is>
      </c>
      <c r="J32" s="7" t="n">
        <v>2.0</v>
      </c>
      <c r="K32" s="6" t="inlineStr">
        <is>
          <t>2020/07/01</t>
        </is>
      </c>
      <c r="L32" s="6" t="inlineStr">
        <is>
          <t>2020/12/30</t>
        </is>
      </c>
      <c r="M32" s="7" t="n">
        <v>27.0</v>
      </c>
      <c r="N32" s="7" t="n">
        <v>2.0</v>
      </c>
      <c r="O32" s="7" t="inlineStr">
        <is>
          <t>Se  programaron dos sensibilizaciones para el 14 de agosto y septiembre 15,Se anexa presentación de capacitación y lista de asistencia, actividad realizada al 100%</t>
        </is>
      </c>
    </row>
    <row r="33">
      <c r="A33" s="2" t="n">
        <v>23.0</v>
      </c>
      <c r="B33" t="inlineStr">
        <is>
          <t>FILA_23</t>
        </is>
      </c>
      <c r="C33" s="7" t="inlineStr">
        <is>
          <t>2 AVANCE ó SEGUIMIENTO DEL PLAN DE MEJORAMIENTO</t>
        </is>
      </c>
      <c r="D33" s="7" t="inlineStr">
        <is>
          <t>3</t>
        </is>
      </c>
      <c r="E33" s="7" t="inlineStr">
        <is>
          <t>Pago de horas extras vigencias 2016 y 2017 (A-F-D), La Directora Regional Sede Norte Barranquilla del INMLCF, autorizó el pago de horas, al señor Oscar Alfonso Carvajal Mendoza identificado con la cédula de ciudadanía No. 5.135.269, Asistente Forense, Grado 03 con la finalidad que la trasladara hacia la ciudad de Santa Marta-Barranquilla y viceversa por valor de $4.738.413... VER INFORME</t>
        </is>
      </c>
      <c r="F33" s="7" t="inlineStr">
        <is>
          <t>No se encuentra totalmente reglamentado el desplazamiento de los vehículos asignados a los Directores Regionales,  desde y hacia su lugar de residencia constituyendo una necesidad del servicio.</t>
        </is>
      </c>
      <c r="G33" s="7" t="inlineStr">
        <is>
          <t>Reglamentar  el desplazamiento de los vehículos asignados a los Directores Regionales desde y hacia su lugar de residencia constituyendo una necesidad del servicio.</t>
        </is>
      </c>
      <c r="H33" s="7" t="inlineStr">
        <is>
          <t>1. Revisar la documentación referente a la situación detectada (Resolución 1140 de 2015 entre otros)</t>
        </is>
      </c>
      <c r="I33" s="7" t="inlineStr">
        <is>
          <t>Inventario documental y/o acta de reunión.</t>
        </is>
      </c>
      <c r="J33" s="7" t="n">
        <v>1.0</v>
      </c>
      <c r="K33" s="6" t="inlineStr">
        <is>
          <t>2020/08/01</t>
        </is>
      </c>
      <c r="L33" s="6" t="inlineStr">
        <is>
          <t>2020/11/15</t>
        </is>
      </c>
      <c r="M33" s="7" t="n">
        <v>15.0</v>
      </c>
      <c r="N33" s="7" t="n">
        <v>1.0</v>
      </c>
      <c r="O33" s="7" t="inlineStr">
        <is>
          <t>Se anexaron documentos  como: Oficios Nos. 388-SG-2020 , Oficio 401-Oj-DG-2020,  00401-OJ-DG-2019, 00462-OJ-DG-2020 a la SAF, así mismo, correo electronico de remision del Oficio 00401-OJ-DG-2020 y Memorando N°. 026-SAF-2020 aprobacion de la actualizacion del procedimiento servicios de transporte</t>
        </is>
      </c>
    </row>
    <row r="34">
      <c r="A34" s="2" t="n">
        <v>24.0</v>
      </c>
      <c r="B34" t="inlineStr">
        <is>
          <t>FILA_24</t>
        </is>
      </c>
      <c r="C34" s="7" t="inlineStr">
        <is>
          <t>2 AVANCE ó SEGUIMIENTO DEL PLAN DE MEJORAMIENTO</t>
        </is>
      </c>
      <c r="D34" s="7" t="inlineStr">
        <is>
          <t>3</t>
        </is>
      </c>
      <c r="E34" s="7" t="inlineStr">
        <is>
          <t>Pago de horas extras vigencias 2016 y 2017 (A-F-D), La Directora Regional Sede Norte Barranquilla del INMLCF, autorizó el pago de horas, al señor Oscar Alfonso Carvajal Mendoza identificado con la cédula de ciudadanía No. 5.135.269, Asistente Forense, Grado 03 con la finalidad que la trasladara hacia la ciudad de Santa Marta-Barranquilla y viceversa por valor de $4.738.413... VER INFORME</t>
        </is>
      </c>
      <c r="F34" s="7" t="inlineStr">
        <is>
          <t>No se encuentra totalmente reglamentado el desplazamiento de los vehículos asignados a los Directores Regionales,  desde y hacia su lugar de residencia constituyendo una necesidad del servicio.</t>
        </is>
      </c>
      <c r="G34" s="7" t="inlineStr">
        <is>
          <t>Reglamentar  el desplazamiento de los vehículos asignados a los Directores Regionales desde y hacia su lugar de residencia constituyendo una necesidad del servicio.</t>
        </is>
      </c>
      <c r="H34" s="7" t="inlineStr">
        <is>
          <t>2. Realizar un inventario de la documentación relacionada</t>
        </is>
      </c>
      <c r="I34" s="7" t="inlineStr">
        <is>
          <t>Inventario documental y/o acta de reunión.</t>
        </is>
      </c>
      <c r="J34" s="7" t="n">
        <v>1.0</v>
      </c>
      <c r="K34" s="6" t="inlineStr">
        <is>
          <t>2020/08/01</t>
        </is>
      </c>
      <c r="L34" s="6" t="inlineStr">
        <is>
          <t>2020/11/15</t>
        </is>
      </c>
      <c r="M34" s="7" t="n">
        <v>15.0</v>
      </c>
      <c r="N34" s="7" t="n">
        <v>1.0</v>
      </c>
      <c r="O34" s="7" t="inlineStr">
        <is>
          <t>Oficios  388-SG-2020 , Oficio 401-Oj-DG-2020,  00401-OJ-DG-2019, 00462-OJ-DG-2020 a la SAF, así mismo, correo electronico de remision del Oficio 00401-OJ-DG-2020 y Memorando N°. 026-SAF-2020 aprobacion de la actualizacion del procedimiento servicios de transporte y proyecto de resolución</t>
        </is>
      </c>
    </row>
    <row r="35">
      <c r="A35" s="2" t="n">
        <v>25.0</v>
      </c>
      <c r="B35" t="inlineStr">
        <is>
          <t>FILA_25</t>
        </is>
      </c>
      <c r="C35" s="7" t="inlineStr">
        <is>
          <t>2 AVANCE ó SEGUIMIENTO DEL PLAN DE MEJORAMIENTO</t>
        </is>
      </c>
      <c r="D35" s="7" t="inlineStr">
        <is>
          <t>3</t>
        </is>
      </c>
      <c r="E35" s="7" t="inlineStr">
        <is>
          <t>Pago de horas extras vigencias 2016 y 2017 (A-F-D), La Directora Regional Sede Norte Barranquilla del INMLCF, autorizó el pago de horas, al señor Oscar Alfonso Carvajal Mendoza identificado con la cédula de ciudadanía No. 5.135.269, Asistente Forense, Grado 03 con la finalidad que la trasladara hacia la ciudad de Santa Marta-Barranquilla y viceversa por valor de $4.738.413... VER INFORME</t>
        </is>
      </c>
      <c r="F35" s="7" t="inlineStr">
        <is>
          <t>No se encuentra totalmente reglamentado el desplazamiento de los vehículos asignados a los Directores Regionales,  desde y hacia su lugar de residencia constituyendo una necesidad del servicio.</t>
        </is>
      </c>
      <c r="G35" s="7" t="inlineStr">
        <is>
          <t>Reglamentar  el desplazamiento de los vehículos asignados a los Directores Regionales desde y hacia su lugar de residencia constituyendo una necesidad del servicio.</t>
        </is>
      </c>
      <c r="H35" s="7" t="inlineStr">
        <is>
          <t>3. Solicitar a la unidad organizacional el ajuste de ser necesario</t>
        </is>
      </c>
      <c r="I35" s="7" t="inlineStr">
        <is>
          <t>Oficio o correo electrónico</t>
        </is>
      </c>
      <c r="J35" s="7" t="n">
        <v>1.0</v>
      </c>
      <c r="K35" s="6" t="inlineStr">
        <is>
          <t>2020/08/01</t>
        </is>
      </c>
      <c r="L35" s="6" t="inlineStr">
        <is>
          <t>2020/11/15</t>
        </is>
      </c>
      <c r="M35" s="7" t="n">
        <v>15.0</v>
      </c>
      <c r="N35" s="7" t="n">
        <v>0.5</v>
      </c>
      <c r="O35" s="7" t="inlineStr">
        <is>
          <t>La Secretaría General mediante oficio No.388-SG-2020, del 26 de octubre, solicitó la actualización a las documentos mencionados a la SAF y a la Oficina Jurídica - La SAF, realizó el borrador proyecto de Resolución del Parque Automotor . Al corte no se ha actualizado la Resolución No. 1140 de 2015, por la cual se reglamenta el uso del parque automotor del INMLCF.</t>
        </is>
      </c>
    </row>
    <row r="36">
      <c r="A36" s="2" t="n">
        <v>26.0</v>
      </c>
      <c r="B36" t="inlineStr">
        <is>
          <t>FILA_26</t>
        </is>
      </c>
      <c r="C36" s="7" t="inlineStr">
        <is>
          <t>2 AVANCE ó SEGUIMIENTO DEL PLAN DE MEJORAMIENTO</t>
        </is>
      </c>
      <c r="D36" s="7" t="inlineStr">
        <is>
          <t>3</t>
        </is>
      </c>
      <c r="E36" s="7" t="inlineStr">
        <is>
          <t>Pago de horas extras vigencias 2016 y 2017 (A-F-D), La Directora Regional Sede Norte Barranquilla del INMLCF, autorizó el pago de horas, al señor Oscar Alfonso Carvajal Mendoza identificado con la cédula de ciudadanía No. 5.135.269, Asistente Forense, Grado 03 con la finalidad que la trasladara hacia la ciudad de Santa Marta-Barranquilla y viceversa por valor de $4.738.413... VER INFORME</t>
        </is>
      </c>
      <c r="F36" s="7" t="inlineStr">
        <is>
          <t>No se encuentra totalmente reglamentado el desplazamiento de los vehículos asignados a los Directores Regionales,  desde y hacia su lugar de residencia constituyendo una necesidad del servicio.</t>
        </is>
      </c>
      <c r="G36" s="7" t="inlineStr">
        <is>
          <t>Reglamentar  el desplazamiento de los vehículos asignados a los Directores Regionales desde y hacia su lugar de residencia constituyendo una necesidad del servicio.</t>
        </is>
      </c>
      <c r="H36" s="7" t="inlineStr">
        <is>
          <t>4. Difundir a las unidades organizacionales la documentación ajustada</t>
        </is>
      </c>
      <c r="I36" s="7" t="inlineStr">
        <is>
          <t>Correo electrónico masivo y/o, Listados de asistencia de la difusión</t>
        </is>
      </c>
      <c r="J36" s="7" t="n">
        <v>1.0</v>
      </c>
      <c r="K36" s="6" t="inlineStr">
        <is>
          <t>2020/08/01</t>
        </is>
      </c>
      <c r="L36" s="6" t="inlineStr">
        <is>
          <t>2020/11/15</t>
        </is>
      </c>
      <c r="M36" s="7" t="n">
        <v>15.0</v>
      </c>
      <c r="N36" s="7" t="n">
        <v>0.5</v>
      </c>
      <c r="O36" s="7" t="inlineStr">
        <is>
          <t>Se divulgo el procedimiento actualizado  (Código DG-A- P-044, versión 4 en ISOLUCION), pero no se ha actualizado o aprobado la Resolución</t>
        </is>
      </c>
    </row>
    <row r="37">
      <c r="A37" s="2" t="n">
        <v>27.0</v>
      </c>
      <c r="B37" t="inlineStr">
        <is>
          <t>FILA_27</t>
        </is>
      </c>
      <c r="C37" s="7" t="inlineStr">
        <is>
          <t>2 AVANCE ó SEGUIMIENTO DEL PLAN DE MEJORAMIENTO</t>
        </is>
      </c>
      <c r="D37" s="7" t="inlineStr">
        <is>
          <t>3</t>
        </is>
      </c>
      <c r="E37" s="7" t="inlineStr">
        <is>
          <t>Asignación de funciones: Debilidades en la asignación del recurso humano e incumplimiento de las normas internas respecto a las competencias y las funciones de cada cargo, lo que podría conllevar a desnaturalizar la finalidad jurídica definida para la cual se creó el cargo de Asistente Forense Grado 3, en el Manual Específico de Funciones.</t>
        </is>
      </c>
      <c r="F37" s="7" t="inlineStr">
        <is>
          <t>No está claramente determinada la función de conducción en el cargo de asistente forense  en el INMLCF</t>
        </is>
      </c>
      <c r="G37" s="7" t="inlineStr">
        <is>
          <t>Asignar la función de conducción a servidores con cargo de asistente</t>
        </is>
      </c>
      <c r="H37" s="7" t="inlineStr">
        <is>
          <t>1. Realizar listado de servidores con funciones de conducción a nivel nacional.</t>
        </is>
      </c>
      <c r="I37" s="7" t="inlineStr">
        <is>
          <t>Listado de servidores con funciones de conducción.</t>
        </is>
      </c>
      <c r="J37" s="7" t="n">
        <v>1.0</v>
      </c>
      <c r="K37" s="6" t="inlineStr">
        <is>
          <t>2020/08/01</t>
        </is>
      </c>
      <c r="L37" s="6" t="inlineStr">
        <is>
          <t>2020/11/15</t>
        </is>
      </c>
      <c r="M37" s="7" t="n">
        <v>15.0</v>
      </c>
      <c r="N37" s="7" t="n">
        <v>1.0</v>
      </c>
      <c r="O37" s="7" t="inlineStr">
        <is>
          <t>Se generó el listado de servidores a nivel nacional con funciones de conducción. 2020-10-27, por parte de la Oficina de Personal</t>
        </is>
      </c>
    </row>
    <row r="38">
      <c r="A38" s="2" t="n">
        <v>28.0</v>
      </c>
      <c r="B38" t="inlineStr">
        <is>
          <t>FILA_28</t>
        </is>
      </c>
      <c r="C38" s="7" t="inlineStr">
        <is>
          <t>2 AVANCE ó SEGUIMIENTO DEL PLAN DE MEJORAMIENTO</t>
        </is>
      </c>
      <c r="D38" s="7" t="inlineStr">
        <is>
          <t>3</t>
        </is>
      </c>
      <c r="E38" s="7" t="inlineStr">
        <is>
          <t>Asignación de funciones: Debilidades en la asignación del recurso humano e incumplimiento de las normas internas respecto a las competencias y las funciones de cada cargo, lo que podría conllevar a desnaturalizar la finalidad jurídica definida para la cual se creó el cargo de Asistente Forense Grado 3, en el Manual Específico de Funciones.</t>
        </is>
      </c>
      <c r="F38" s="7" t="inlineStr">
        <is>
          <t>No está claramente determinada la función de conducción en el cargo de asistente forense  en el INMLCF</t>
        </is>
      </c>
      <c r="G38" s="7" t="inlineStr">
        <is>
          <t>Asignar la función de conducción a servidores con cargo de asistente</t>
        </is>
      </c>
      <c r="H38" s="7" t="inlineStr">
        <is>
          <t>2.  Identificar los servidores que se deben normalizar</t>
        </is>
      </c>
      <c r="I38" s="7" t="inlineStr">
        <is>
          <t>Listado de servidores a Normalizar</t>
        </is>
      </c>
      <c r="J38" s="7" t="n">
        <v>1.0</v>
      </c>
      <c r="K38" s="6" t="inlineStr">
        <is>
          <t>2020/08/01</t>
        </is>
      </c>
      <c r="L38" s="6" t="inlineStr">
        <is>
          <t>2020/11/15</t>
        </is>
      </c>
      <c r="M38" s="7" t="n">
        <v>15.0</v>
      </c>
      <c r="N38" s="7" t="n">
        <v>1.0</v>
      </c>
      <c r="O38" s="7" t="inlineStr">
        <is>
          <t>Se verificó las historias laborales y se logró establecer los servidores que se deben normalizar, 2020-11-05, por parte de la Oficina de Personal, se evidencio listado</t>
        </is>
      </c>
    </row>
    <row r="39">
      <c r="A39" s="2" t="n">
        <v>29.0</v>
      </c>
      <c r="B39" t="inlineStr">
        <is>
          <t>FILA_29</t>
        </is>
      </c>
      <c r="C39" s="7" t="inlineStr">
        <is>
          <t>2 AVANCE ó SEGUIMIENTO DEL PLAN DE MEJORAMIENTO</t>
        </is>
      </c>
      <c r="D39" s="7" t="inlineStr">
        <is>
          <t>3</t>
        </is>
      </c>
      <c r="E39" s="7" t="inlineStr">
        <is>
          <t>Asignación de funciones: Debilidades en la asignación del recurso humano e incumplimiento de las normas internas respecto a las competencias y las funciones de cada cargo, lo que podría conllevar a desnaturalizar la finalidad jurídica definida para la cual se creó el cargo de Asistente Forense Grado 3, en el Manual Específico de Funciones.</t>
        </is>
      </c>
      <c r="F39" s="7" t="inlineStr">
        <is>
          <t>No está claramente determinada la función de conducción en el cargo de asistente forense  en el INMLCF</t>
        </is>
      </c>
      <c r="G39" s="7" t="inlineStr">
        <is>
          <t>Asignar la función de conducción a servidores con cargo de asistente</t>
        </is>
      </c>
      <c r="H39" s="7" t="inlineStr">
        <is>
          <t>3. Definir directrices para que se designe al servidor público en el cargo de Asistente con funciones de conducción en las Direcciones Regionales</t>
        </is>
      </c>
      <c r="I39" s="7" t="inlineStr">
        <is>
          <t>Directriz emitida</t>
        </is>
      </c>
      <c r="J39" s="7" t="n">
        <v>1.0</v>
      </c>
      <c r="K39" s="6" t="inlineStr">
        <is>
          <t>2020/08/01</t>
        </is>
      </c>
      <c r="L39" s="6" t="inlineStr">
        <is>
          <t>2020/11/15</t>
        </is>
      </c>
      <c r="M39" s="7" t="n">
        <v>15.0</v>
      </c>
      <c r="N39" s="7" t="n">
        <v>0.0</v>
      </c>
      <c r="O39" s="7" t="inlineStr">
        <is>
          <t>Desde la Dirección General se envió oficio No. 0899-DG-2020, donde se le solicita a la Subdirectora Administrativa y Financiera remitir lineamientos necesarios en materia de conducción y manejo de parque automotor; a la fecha no se han emitido los lineamientos</t>
        </is>
      </c>
    </row>
    <row r="40">
      <c r="A40" s="2" t="n">
        <v>30.0</v>
      </c>
      <c r="B40" t="inlineStr">
        <is>
          <t>FILA_30</t>
        </is>
      </c>
      <c r="C40" s="7" t="inlineStr">
        <is>
          <t>2 AVANCE ó SEGUIMIENTO DEL PLAN DE MEJORAMIENTO</t>
        </is>
      </c>
      <c r="D40" s="7" t="inlineStr">
        <is>
          <t>3</t>
        </is>
      </c>
      <c r="E40" s="7" t="inlineStr">
        <is>
          <t>Asignación de funciones: Debilidades en la asignación del recurso humano e incumplimiento de las normas internas respecto a las competencias y las funciones de cada cargo, lo que podría conllevar a desnaturalizar la finalidad jurídica definida para la cual se creó el cargo de Asistente Forense Grado 3, en el Manual Específico de Funciones.</t>
        </is>
      </c>
      <c r="F40" s="7" t="inlineStr">
        <is>
          <t>No está claramente determinada la función de conducción en el cargo de asistente forense  en el INMLCF</t>
        </is>
      </c>
      <c r="G40" s="7" t="inlineStr">
        <is>
          <t>Asignar la función de conducción a servidores con cargo de asistente</t>
        </is>
      </c>
      <c r="H40" s="7" t="inlineStr">
        <is>
          <t>4. Difundir a las unidades organizacionales la directriz</t>
        </is>
      </c>
      <c r="I40" s="7" t="inlineStr">
        <is>
          <t>Correo electrónico masivo y/o, Listados de asistencia de la difusión</t>
        </is>
      </c>
      <c r="J40" s="7" t="n">
        <v>1.0</v>
      </c>
      <c r="K40" s="6" t="inlineStr">
        <is>
          <t>2020/08/01</t>
        </is>
      </c>
      <c r="L40" s="6" t="inlineStr">
        <is>
          <t>2020/11/15</t>
        </is>
      </c>
      <c r="M40" s="7" t="n">
        <v>15.0</v>
      </c>
      <c r="N40" s="7" t="n">
        <v>0.0</v>
      </c>
      <c r="O40" s="7" t="inlineStr">
        <is>
          <t>No se ha realizado la actividad</t>
        </is>
      </c>
    </row>
    <row r="41">
      <c r="A41" s="2" t="n">
        <v>31.0</v>
      </c>
      <c r="B41" t="inlineStr">
        <is>
          <t>FILA_31</t>
        </is>
      </c>
      <c r="C41" s="7" t="inlineStr">
        <is>
          <t>2 AVANCE ó SEGUIMIENTO DEL PLAN DE MEJORAMIENTO</t>
        </is>
      </c>
      <c r="D41" s="7" t="inlineStr">
        <is>
          <t>1-2019</t>
        </is>
      </c>
      <c r="E41" s="7" t="inlineStr">
        <is>
          <t>Avalúos de bienes inmuebles realizado mediante contrato 194-SG-2019 (F) (D): Los avaluos realizados mediante el contrato 194 de 2019, con la Corporación Lonja Inmobiliaria de Bogotá no fueron utilizados, puesto que la medición se realizó con los avaluos de la vigencia 2017; sin embargo, se estableció segun la información contable.</t>
        </is>
      </c>
      <c r="F41" s="7" t="inlineStr">
        <is>
          <t>Para el año 2019 se realizó  el estudio de indicios de deterioro de los inmuebles el cual no fué tramitado de manera oportuna, dado que se presentaron deficiencias en la comunicación de las áreas responsables frente al uso de los avaluos para el registro contrable de deterioro.  Parte de la justificación de los avaluos contratados fueron realizados con un marco normativo no vigente.</t>
        </is>
      </c>
      <c r="G41" s="7" t="inlineStr">
        <is>
          <t>Emplear los avaluos vigencia 2019 en el cierre contable 2020 con el anáisis resultante del informe de indicios de deterioro y determinar su valor para su registro contable.</t>
        </is>
      </c>
      <c r="H41" s="7" t="inlineStr">
        <is>
          <t>Efectuar la comparación entre los valores de los bienes registrados en la contabilidad y los reportados en los avaluos 2019.</t>
        </is>
      </c>
      <c r="I41" s="7" t="inlineStr">
        <is>
          <t>Cuadro comparativo</t>
        </is>
      </c>
      <c r="J41" s="7" t="n">
        <v>1.0</v>
      </c>
      <c r="K41" s="6" t="inlineStr">
        <is>
          <t>2021/01/04</t>
        </is>
      </c>
      <c r="L41" s="6" t="inlineStr">
        <is>
          <t>2021/01/15</t>
        </is>
      </c>
      <c r="M41" s="7" t="n">
        <v>2.0</v>
      </c>
      <c r="N41" s="7" t="n">
        <v>0.0</v>
      </c>
      <c r="O41" s="7" t="inlineStr">
        <is>
          <t>Plan de mejoramiento en ejecución</t>
        </is>
      </c>
    </row>
    <row r="42">
      <c r="A42" s="2" t="n">
        <v>32.0</v>
      </c>
      <c r="B42" t="inlineStr">
        <is>
          <t>FILA_32</t>
        </is>
      </c>
      <c r="C42" s="7" t="inlineStr">
        <is>
          <t>2 AVANCE ó SEGUIMIENTO DEL PLAN DE MEJORAMIENTO</t>
        </is>
      </c>
      <c r="D42" s="7" t="inlineStr">
        <is>
          <t>1-2019</t>
        </is>
      </c>
      <c r="E42" s="7" t="inlineStr">
        <is>
          <t>Avalúos de bienes inmuebles realizado mediante contrato 194-SG-2019 (F) (D): Los avaluos realizados mediante el contrato 194 de 2019, con la Corporación Lonja Inmobiliaria de Bogotá no fueron utilizados, puesto que la medición se realizó con los avaluos de la vigencia 2017; sin embargo, se estableció segun la información contable.</t>
        </is>
      </c>
      <c r="F42" s="7" t="inlineStr">
        <is>
          <t>Para el año 2019 se realizó  el estudio de indicios de deterioro de los inmuebles el cual no fué tramitado de manera oportuna, dado que se presentaron deficiencias en la comunicación de las áreas responsables frente al uso de los avaluos para el registro contrable de deterioro.  Parte de la justificación de los avaluos contratados fueron realizados con un marco normativo no vigente.</t>
        </is>
      </c>
      <c r="G42" s="7" t="inlineStr">
        <is>
          <t>Realizar reuniones de trabajo aclaratorias entre el personal encargado de suministrar la información de deterioro de los bienes para el cierre anual, hoy perteneciente al Grupo Nacional de Gestión Administrativa y el Grupo Nacional de Gestión Contable y de Costos encargado de su registro.</t>
        </is>
      </c>
      <c r="H42" s="7" t="inlineStr">
        <is>
          <t>Programar reuniones.</t>
        </is>
      </c>
      <c r="I42" s="7" t="inlineStr">
        <is>
          <t>Cronograma</t>
        </is>
      </c>
      <c r="J42" s="7" t="n">
        <v>1.0</v>
      </c>
      <c r="K42" s="6" t="inlineStr">
        <is>
          <t>2020/12/15</t>
        </is>
      </c>
      <c r="L42" s="6" t="inlineStr">
        <is>
          <t>2021/01/05</t>
        </is>
      </c>
      <c r="M42" s="7" t="n">
        <v>3.0</v>
      </c>
      <c r="N42" s="7" t="n">
        <v>0.0</v>
      </c>
      <c r="O42" s="7" t="inlineStr">
        <is>
          <t>Plan de mejoramiento en ejecución</t>
        </is>
      </c>
    </row>
    <row r="43">
      <c r="A43" s="2" t="n">
        <v>33.0</v>
      </c>
      <c r="B43" t="inlineStr">
        <is>
          <t>FILA_33</t>
        </is>
      </c>
      <c r="C43" s="7" t="inlineStr">
        <is>
          <t>2 AVANCE ó SEGUIMIENTO DEL PLAN DE MEJORAMIENTO</t>
        </is>
      </c>
      <c r="D43" s="7" t="inlineStr">
        <is>
          <t>1-2019</t>
        </is>
      </c>
      <c r="E43" s="7" t="inlineStr">
        <is>
          <t>Avalúos de bienes inmuebles realizado mediante contrato 194-SG-2019 (F) (D): Los avaluos realizados mediante el contrato 194 de 2019, con la Corporación Lonja Inmobiliaria de Bogotá no fueron utilizados, puesto que la medición se realizó con los avaluos de la vigencia 2017; sin embargo, se estableció segun la información contable.</t>
        </is>
      </c>
      <c r="F43" s="7" t="inlineStr">
        <is>
          <t>Para el año 2019 se realizó  el estudio de indicios de deterioro de los inmuebles el cual no fué tramitado de manera oportuna, dado que se presentaron deficiencias en la comunicación de las áreas responsables frente al uso de los avaluos para el registro contrable de deterioro.  Parte de la justificación de los avaluos contratados fueron realizados con un marco normativo no vigente.</t>
        </is>
      </c>
      <c r="G43" s="7" t="inlineStr">
        <is>
          <t>Realizar reuniones de trabajo aclaratorias entre el personal encargado de suministrar la información de deterioro de los bienes para el cierre anual, hoy perteneciente al Grupo Nacional de Gestión Administrativa y el Grupo Nacional de Gestión Contable y de Costos encargado de su registro.</t>
        </is>
      </c>
      <c r="H43" s="7" t="inlineStr">
        <is>
          <t>Realizar reuniones con actas y compromisos</t>
        </is>
      </c>
      <c r="I43" s="7" t="inlineStr">
        <is>
          <t>Actas de reuniones.</t>
        </is>
      </c>
      <c r="J43" s="7" t="n">
        <v>4.0</v>
      </c>
      <c r="K43" s="6" t="inlineStr">
        <is>
          <t>2020/12/21</t>
        </is>
      </c>
      <c r="L43" s="6" t="inlineStr">
        <is>
          <t>2021/01/15</t>
        </is>
      </c>
      <c r="M43" s="7" t="n">
        <v>4.0</v>
      </c>
      <c r="N43" s="7" t="n">
        <v>0.0</v>
      </c>
      <c r="O43" s="7" t="inlineStr">
        <is>
          <t>Plan de mejoramiento en ejecución</t>
        </is>
      </c>
    </row>
    <row r="44">
      <c r="A44" s="2" t="n">
        <v>34.0</v>
      </c>
      <c r="B44" t="inlineStr">
        <is>
          <t>FILA_34</t>
        </is>
      </c>
      <c r="C44" s="7" t="inlineStr">
        <is>
          <t>2 AVANCE ó SEGUIMIENTO DEL PLAN DE MEJORAMIENTO</t>
        </is>
      </c>
      <c r="D44" s="7" t="inlineStr">
        <is>
          <t>1-2019</t>
        </is>
      </c>
      <c r="E44" s="7" t="inlineStr">
        <is>
          <t>Avalúos de bienes inmuebles realizado mediante contrato 194-SG-2019 (F) (D): Los avaluos realizados mediante el contrato 194 de 2019, con la Corporación Lonja Inmobiliaria de Bogotá no fueron utilizados, puesto que la medición se realizó con los avaluos de la vigencia 2017; sin embargo, se estableció segun la información contable.</t>
        </is>
      </c>
      <c r="F44" s="7" t="inlineStr">
        <is>
          <t>Para el año 2019 se realizó  el estudio de indicios de deterioro de los inmuebles el cual no fué tramitado de manera oportuna, dado que se presentaron deficiencias en la comunicación de las áreas responsables frente al uso de los avaluos para el registro contrable de deterioro.  Parte de la justificación de los avaluos contratados fueron realizados con un marco normativo no vigente.</t>
        </is>
      </c>
      <c r="G44" s="7" t="inlineStr">
        <is>
          <t>Revisar y/o ajustar el modelo de informe de indicios de deterioro que se debe presentar y el calculo a corte 31 dic-20.</t>
        </is>
      </c>
      <c r="H44" s="7" t="inlineStr">
        <is>
          <t>Revisión del modelo de informe de indicios de deterioro.</t>
        </is>
      </c>
      <c r="I44" s="7" t="inlineStr">
        <is>
          <t>Acta de revisión del modelo de indicos de deterioro</t>
        </is>
      </c>
      <c r="J44" s="7" t="n">
        <v>1.0</v>
      </c>
      <c r="K44" s="6" t="inlineStr">
        <is>
          <t>2021/01/04</t>
        </is>
      </c>
      <c r="L44" s="6" t="inlineStr">
        <is>
          <t>2021/01/15</t>
        </is>
      </c>
      <c r="M44" s="7" t="n">
        <v>2.0</v>
      </c>
      <c r="N44" s="7" t="n">
        <v>0.0</v>
      </c>
      <c r="O44" s="7" t="inlineStr">
        <is>
          <t>Plan de mejoramiento en ejecución</t>
        </is>
      </c>
    </row>
    <row r="45">
      <c r="A45" s="2" t="n">
        <v>35.0</v>
      </c>
      <c r="B45" t="inlineStr">
        <is>
          <t>FILA_35</t>
        </is>
      </c>
      <c r="C45" s="7" t="inlineStr">
        <is>
          <t>2 AVANCE ó SEGUIMIENTO DEL PLAN DE MEJORAMIENTO</t>
        </is>
      </c>
      <c r="D45" s="7" t="inlineStr">
        <is>
          <t>1-2019</t>
        </is>
      </c>
      <c r="E45" s="7" t="inlineStr">
        <is>
          <t>Avalúos de bienes inmuebles realizado mediante contrato 194-SG-2019 (F) (D): Los avaluos realizados mediante el contrato 194 de 2019, con la Corporación Lonja Inmobiliaria de Bogotá no fueron utilizados, puesto que la medición se realizó con los avaluos de la vigencia 2017; sin embargo, se estableció segun la información contable.</t>
        </is>
      </c>
      <c r="F45" s="7" t="inlineStr">
        <is>
          <t>Para el año 2019 se realizó  el estudio de indicios de deterioro de los inmuebles el cual no fué tramitado de manera oportuna, dado que se presentaron deficiencias en la comunicación de las áreas responsables frente al uso de los avaluos para el registro contrable de deterioro.  Parte de la justificación de los avaluos contratados fueron realizados con un marco normativo no vigente.</t>
        </is>
      </c>
      <c r="G45" s="7" t="inlineStr">
        <is>
          <t>Revisar y/o ajustar el modelo de informe de indicios de deterioro que se debe presentar y el calculo a corte 31 dic-20</t>
        </is>
      </c>
      <c r="H45" s="7" t="inlineStr">
        <is>
          <t>Realización del informe de indicios de deterioro, calculo de afectación y comprobante contable.</t>
        </is>
      </c>
      <c r="I45" s="7" t="inlineStr">
        <is>
          <t>Conmprobante contable</t>
        </is>
      </c>
      <c r="J45" s="7" t="n">
        <v>1.0</v>
      </c>
      <c r="K45" s="6" t="inlineStr">
        <is>
          <t>2021/01/19</t>
        </is>
      </c>
      <c r="L45" s="6" t="inlineStr">
        <is>
          <t>2021/01/31</t>
        </is>
      </c>
      <c r="M45" s="7" t="n">
        <v>2.0</v>
      </c>
      <c r="N45" s="7" t="n">
        <v>0.0</v>
      </c>
      <c r="O45" s="7" t="inlineStr">
        <is>
          <t>Plan de mejoramiento en ejecución</t>
        </is>
      </c>
    </row>
    <row r="46">
      <c r="A46" s="2" t="n">
        <v>36.0</v>
      </c>
      <c r="B46" t="inlineStr">
        <is>
          <t>FILA_36</t>
        </is>
      </c>
      <c r="C46" s="7" t="inlineStr">
        <is>
          <t>2 AVANCE ó SEGUIMIENTO DEL PLAN DE MEJORAMIENTO</t>
        </is>
      </c>
      <c r="D46" s="7" t="inlineStr">
        <is>
          <t>1-2019</t>
        </is>
      </c>
      <c r="E46" s="7" t="inlineStr">
        <is>
          <t>Avalúos de bienes inmuebles realizado mediante contrato 194-SG-2019 (F) (D): Los avaluos realizados mediante el contrato 194 de 2019, con la Corporación Lonja Inmobiliaria de Bogotá no fueron utilizados, puesto que la medición se realizó con los avaluos de la vigencia 2017; sin embargo, se estableció segun la información contable.</t>
        </is>
      </c>
      <c r="F46" s="7" t="inlineStr">
        <is>
          <t>Para el año 2019 se realizó  el estudio de indicios de deterioro de los inmuebles el cual no fué tramitado de manera oportuna, dado que se presentaron deficiencias en la comunicación de las áreas responsables frente al uso de los avaluos para el registro contrable de deterioro.  Parte de la justificación de los avaluos contratados fueron realizados con un marco normativo no vigente.</t>
        </is>
      </c>
      <c r="G46" s="7" t="inlineStr">
        <is>
          <t>Incluir en el Manual de Contratación actividades de control previas a la radicación de los estudios previos en la Secretaría General, consistente en verificar la justificación de la necesidad  y normatividad aplicable por parte del  responsable del área solicitante</t>
        </is>
      </c>
      <c r="H46" s="7" t="inlineStr">
        <is>
          <t>Establecer  en el Manual de Contratación un control que permita asegurar  la  debida justificación y normatividad aplicable a la necesidad del bien o servicio</t>
        </is>
      </c>
      <c r="I46" s="7" t="inlineStr">
        <is>
          <t>Manual de Contratación aprobado</t>
        </is>
      </c>
      <c r="J46" s="7" t="n">
        <v>1.0</v>
      </c>
      <c r="K46" s="6" t="inlineStr">
        <is>
          <t>2021/01/31</t>
        </is>
      </c>
      <c r="L46" s="6" t="inlineStr">
        <is>
          <t>2021/06/30</t>
        </is>
      </c>
      <c r="M46" s="7" t="n">
        <v>22.0</v>
      </c>
      <c r="N46" s="7" t="n">
        <v>0.0</v>
      </c>
      <c r="O46" s="7" t="inlineStr">
        <is>
          <t>Plan de mejoramiento en ejecución</t>
        </is>
      </c>
    </row>
    <row r="47">
      <c r="A47" s="2" t="n">
        <v>37.0</v>
      </c>
      <c r="B47" t="inlineStr">
        <is>
          <t>FILA_37</t>
        </is>
      </c>
      <c r="C47" s="7" t="inlineStr">
        <is>
          <t>2 AVANCE ó SEGUIMIENTO DEL PLAN DE MEJORAMIENTO</t>
        </is>
      </c>
      <c r="D47" s="7" t="inlineStr">
        <is>
          <t>2-2019</t>
        </is>
      </c>
      <c r="E47" s="7" t="inlineStr">
        <is>
          <t>BIENES CONSUMIBLES Y SISTEMAS DE COSTEO PARA EL CONTROL SEGUIMIENTO DE LOS MATERIALES REACTIVOS Y DE LABORATORIO: La Entidad no ha implementado un sistema de costeo; así mismo, no tiene definidas las metodologías para calcular los costos y clasificar las erogaciones que se presentan cuando se adquieren elementos químicos como los reactivos, insumos y otros elementos de laboratorios.</t>
        </is>
      </c>
      <c r="F47" s="7" t="inlineStr">
        <is>
          <t>No se cuenta con una herramienta informática actualizada que permita generar los costos y gastos reales de los laboratorios para un adecuado seguimiento y control de los reactivos e insumos de los mismos.</t>
        </is>
      </c>
      <c r="G47" s="7" t="inlineStr">
        <is>
          <t>Implementar un módulo de control de existencias y consumos, acompañado de reporte de servicios en tramite, solicitados en el periodo, servicios atendidos y servicios pendientes al final del periodo contable.</t>
        </is>
      </c>
      <c r="H47" s="7" t="inlineStr">
        <is>
          <t>Adquirir un software que garantice la gestión contable de almacenes e inventarios, y que cuente con módulos para ser usados por las áreas responsables.</t>
        </is>
      </c>
      <c r="I47" s="7" t="inlineStr">
        <is>
          <t>Implementar el módulo manejo de bienes e inventarios</t>
        </is>
      </c>
      <c r="J47" s="7" t="n">
        <v>1.0</v>
      </c>
      <c r="K47" s="6" t="inlineStr">
        <is>
          <t>2021/01/25</t>
        </is>
      </c>
      <c r="L47" s="6" t="inlineStr">
        <is>
          <t>2021/11/30</t>
        </is>
      </c>
      <c r="M47" s="7" t="n">
        <v>44.0</v>
      </c>
      <c r="N47" s="7" t="n">
        <v>0.0</v>
      </c>
      <c r="O47" s="7" t="inlineStr">
        <is>
          <t>Plan de mejoramiento en ejecución</t>
        </is>
      </c>
    </row>
    <row r="48">
      <c r="A48" s="2" t="n">
        <v>38.0</v>
      </c>
      <c r="B48" t="inlineStr">
        <is>
          <t>FILA_38</t>
        </is>
      </c>
      <c r="C48" s="7" t="inlineStr">
        <is>
          <t>2 AVANCE ó SEGUIMIENTO DEL PLAN DE MEJORAMIENTO</t>
        </is>
      </c>
      <c r="D48" s="7" t="inlineStr">
        <is>
          <t>2-2019</t>
        </is>
      </c>
      <c r="E48" s="7" t="inlineStr">
        <is>
          <t>BIENES CONSUMIBLES Y SISTEMAS DE COSTEO PARA EL CONTROL SEGUIMIENTO DE LOS MATERIALES REACTIVOS Y DE LABORATORIO: La Entidad no ha implementado un sistema de costeo; así mismo, no tiene definidas las metodologías para calcular los costos y clasificar las erogaciones que se presentan cuando se adquieren elementos químicos como los reactivos, insumos y otros elementos de laboratorios.</t>
        </is>
      </c>
      <c r="F48" s="7" t="inlineStr">
        <is>
          <t>No se cuenta con una herramienta informática actualizada que permita generar los costos y gastos reales de los laboratorios para un adecuado seguimiento y control de los reactivos e insumos de los mismos.</t>
        </is>
      </c>
      <c r="G48" s="7" t="inlineStr">
        <is>
          <t>Adelantar conjuntamente mesas de trabajo con los servidores de laboratorios para  determinar y realizar seguimiento de los Costos Estimados de los servicios prestados. en los laboratorios.</t>
        </is>
      </c>
      <c r="H48" s="7" t="inlineStr">
        <is>
          <t>Generar para seguimiento y control los reportes de actividades períodicas para estudio de consumos de los insumos</t>
        </is>
      </c>
      <c r="I48" s="7" t="inlineStr">
        <is>
          <t>Emitir los estudios de costos estimados de servicios y consumos realizados</t>
        </is>
      </c>
      <c r="J48" s="7" t="n">
        <v>4.0</v>
      </c>
      <c r="K48" s="6" t="inlineStr">
        <is>
          <t>2021/01/25</t>
        </is>
      </c>
      <c r="L48" s="6" t="inlineStr">
        <is>
          <t>2021/12/31</t>
        </is>
      </c>
      <c r="M48" s="7" t="n">
        <v>49.0</v>
      </c>
      <c r="N48" s="7" t="n">
        <v>0.0</v>
      </c>
      <c r="O48" s="7" t="inlineStr">
        <is>
          <t>Plan de mejoramiento en ejecución</t>
        </is>
      </c>
    </row>
    <row r="49">
      <c r="A49" s="2" t="n">
        <v>39.0</v>
      </c>
      <c r="B49" t="inlineStr">
        <is>
          <t>FILA_39</t>
        </is>
      </c>
      <c r="C49" s="7" t="inlineStr">
        <is>
          <t>2 AVANCE ó SEGUIMIENTO DEL PLAN DE MEJORAMIENTO</t>
        </is>
      </c>
      <c r="D49" s="7" t="inlineStr">
        <is>
          <t>3-2019</t>
        </is>
      </c>
      <c r="E49" s="7" t="inlineStr">
        <is>
          <t>Subcuenta 190604 avances y anticipos entregados: El saldo del anticipo del contrato 259-SG-2016, se amortizó contablemente la totalidad del anticipo antes de la terminación del contrato. Los rendimientos generados por la fiduciaria Bogotá GG 2465, desde enero de 2017 hasta diciembre de 2019, por valor de $37.180.560, no fueron reconocidos al cierre de la vigencia 2019.</t>
        </is>
      </c>
      <c r="F49" s="7" t="inlineStr">
        <is>
          <t>Insuficiente control para la correcta amortización de anticipos, por parte de las áreas responsables (Grupo Nacional de Gestión de Costos y la supervisión para el contrato No. 259-SG-2016)</t>
        </is>
      </c>
      <c r="G49" s="7" t="inlineStr">
        <is>
          <t>Implementar control (formato) de la ejecución financiera para asegurar la correcta amortización de los anticipos cada vez que se lleven a cabo los tramites de cuentas por pagar.</t>
        </is>
      </c>
      <c r="H49" s="7" t="inlineStr">
        <is>
          <t>Elaborar e implementar formato de control de pagos y de la amortizacion de anticipos.</t>
        </is>
      </c>
      <c r="I49" s="7" t="inlineStr">
        <is>
          <t>Formato</t>
        </is>
      </c>
      <c r="J49" s="7" t="n">
        <v>1.0</v>
      </c>
      <c r="K49" s="6" t="inlineStr">
        <is>
          <t>2021/01/01</t>
        </is>
      </c>
      <c r="L49" s="6" t="inlineStr">
        <is>
          <t>2021/02/28</t>
        </is>
      </c>
      <c r="M49" s="7" t="n">
        <v>8.0</v>
      </c>
      <c r="N49" s="7" t="n">
        <v>0.0</v>
      </c>
      <c r="O49" s="7" t="inlineStr">
        <is>
          <t>Plan de mejoramiento en ejecución</t>
        </is>
      </c>
    </row>
    <row r="50">
      <c r="A50" s="2" t="n">
        <v>40.0</v>
      </c>
      <c r="B50" t="inlineStr">
        <is>
          <t>FILA_40</t>
        </is>
      </c>
      <c r="C50" s="7" t="inlineStr">
        <is>
          <t>2 AVANCE ó SEGUIMIENTO DEL PLAN DE MEJORAMIENTO</t>
        </is>
      </c>
      <c r="D50" s="7" t="inlineStr">
        <is>
          <t>3-2019</t>
        </is>
      </c>
      <c r="E50" s="7" t="inlineStr">
        <is>
          <t>Subcuenta 190604 avances y anticipos entregados: El saldo del anticipo del contrato 259-SG-2016, se amortizó contablemente la totalidad del anticipo antes de la terminación del contrato. Los rendimientos generados por la fiduciaria Bogotá GG 2465, desde enero de 2017 hasta diciembre de 2019, por valor de $37.180.560, no fueron reconocidos al cierre de la vigencia 2019.</t>
        </is>
      </c>
      <c r="F50" s="7" t="inlineStr">
        <is>
          <t>Insuficiente control para la correcta amortización de anticipos, por parte de las áreas responsables (Grupo Nacional de Gestión de Costos y la supervisión para el contrato No. 259-SG-2016)</t>
        </is>
      </c>
      <c r="G50" s="7" t="inlineStr">
        <is>
          <t>Análisis de los compromisos presupuestales para proyectar los flujos de efectivo y planificar las liquidaciones en  el registro  de las obligaciones para amortización de los anticipos.</t>
        </is>
      </c>
      <c r="H50" s="7" t="inlineStr">
        <is>
          <t>Elaborar  hoja de control de flujo de efectivo</t>
        </is>
      </c>
      <c r="I50" s="7" t="inlineStr">
        <is>
          <t>Hoja de control</t>
        </is>
      </c>
      <c r="J50" s="7" t="n">
        <v>1.0</v>
      </c>
      <c r="K50" s="6" t="inlineStr">
        <is>
          <t>2021/01/01</t>
        </is>
      </c>
      <c r="L50" s="6" t="inlineStr">
        <is>
          <t>2021/02/28</t>
        </is>
      </c>
      <c r="M50" s="7" t="n">
        <v>8.0</v>
      </c>
      <c r="N50" s="7" t="n">
        <v>0.0</v>
      </c>
      <c r="O50" s="7" t="inlineStr">
        <is>
          <t>Plan de mejoramiento en ejecución</t>
        </is>
      </c>
    </row>
    <row r="51">
      <c r="A51" s="2" t="n">
        <v>41.0</v>
      </c>
      <c r="B51" t="inlineStr">
        <is>
          <t>FILA_41</t>
        </is>
      </c>
      <c r="C51" s="7" t="inlineStr">
        <is>
          <t>2 AVANCE ó SEGUIMIENTO DEL PLAN DE MEJORAMIENTO</t>
        </is>
      </c>
      <c r="D51" s="7" t="inlineStr">
        <is>
          <t>3-2019</t>
        </is>
      </c>
      <c r="E51" s="7" t="inlineStr">
        <is>
          <t>Subcuenta 190604 avances y anticipos entregados: El saldo del anticipo del contrato 259-SG-2016, se amortizó contablemente la totalidad del anticipo antes de la terminación del contrato. Los rendimientos generados por la fiduciaria Bogotá GG 2465, desde enero de 2017 hasta diciembre de 2019, por valor de $37.180.560, no fueron reconocidos al cierre de la vigencia 2019.</t>
        </is>
      </c>
      <c r="F51" s="7" t="inlineStr">
        <is>
          <t>Insuficiente control para la correcta amortización de anticipos, por parte de las áreas responsables (Grupo Nacional de Gestión de Costos y la supervisión para el contrato No. 259-SG-2016)</t>
        </is>
      </c>
      <c r="G51" s="7" t="inlineStr">
        <is>
          <t>Análisis de los compromisos presupuestales para proyectar los flujos de efectivo y planificar las liquidaciones en  el registro  de las obligaciones para amortización de los anticipos.</t>
        </is>
      </c>
      <c r="H51" s="7" t="inlineStr">
        <is>
          <t>Reunion de seguimiento</t>
        </is>
      </c>
      <c r="I51" s="7" t="inlineStr">
        <is>
          <t>Reuniones Actas de reunión</t>
        </is>
      </c>
      <c r="J51" s="7" t="n">
        <v>1.0</v>
      </c>
      <c r="K51" s="6" t="inlineStr">
        <is>
          <t>2021/01/01</t>
        </is>
      </c>
      <c r="L51" s="6" t="inlineStr">
        <is>
          <t>2021/02/28</t>
        </is>
      </c>
      <c r="M51" s="7" t="n">
        <v>8.0</v>
      </c>
      <c r="N51" s="7" t="n">
        <v>0.0</v>
      </c>
      <c r="O51" s="7" t="inlineStr">
        <is>
          <t>Plan de mejoramiento en ejecución</t>
        </is>
      </c>
    </row>
    <row r="52">
      <c r="A52" s="2" t="n">
        <v>42.0</v>
      </c>
      <c r="B52" t="inlineStr">
        <is>
          <t>FILA_42</t>
        </is>
      </c>
      <c r="C52" s="7" t="inlineStr">
        <is>
          <t>2 AVANCE ó SEGUIMIENTO DEL PLAN DE MEJORAMIENTO</t>
        </is>
      </c>
      <c r="D52" s="7" t="inlineStr">
        <is>
          <t>4-2019</t>
        </is>
      </c>
      <c r="E52" s="7" t="inlineStr">
        <is>
          <t>Conciliación de Operaciones Recíprocas a 31-12-2019 Debilidades en la conciliación de los valores reportados como operaciones recíprocas a la Contaduría General de la Nación CGN, por el Grupo Nacional de Gestión Contable y de Costos</t>
        </is>
      </c>
      <c r="F52" s="7" t="inlineStr">
        <is>
          <t>Falta de control y seguimiento de los resultados de las conciliaciones de los valores reportados como operaciones reciprocas por otras entidades publicas que garanticen el registro de gastos y costos.</t>
        </is>
      </c>
      <c r="G52" s="7" t="inlineStr">
        <is>
          <t>Reiterar a las Unidades organizacionales encargadas de enviar la informacion con el cumplimiento de los requisitos los soportes e información contable.</t>
        </is>
      </c>
      <c r="H52" s="7" t="inlineStr">
        <is>
          <t>Reuniones con Unidades Organizacionales Internas para tratar el tema.</t>
        </is>
      </c>
      <c r="I52" s="7" t="inlineStr">
        <is>
          <t>Actas</t>
        </is>
      </c>
      <c r="J52" s="7" t="n">
        <v>2.0</v>
      </c>
      <c r="K52" s="6" t="inlineStr">
        <is>
          <t>2021/01/15</t>
        </is>
      </c>
      <c r="L52" s="6" t="inlineStr">
        <is>
          <t>2021/04/20</t>
        </is>
      </c>
      <c r="M52" s="7" t="n">
        <v>14.0</v>
      </c>
      <c r="N52" s="7" t="n">
        <v>0.0</v>
      </c>
      <c r="O52" s="7" t="inlineStr">
        <is>
          <t>Plan de mejoramiento en ejecución</t>
        </is>
      </c>
    </row>
    <row r="53">
      <c r="A53" s="2" t="n">
        <v>43.0</v>
      </c>
      <c r="B53" t="inlineStr">
        <is>
          <t>FILA_43</t>
        </is>
      </c>
      <c r="C53" s="7" t="inlineStr">
        <is>
          <t>2 AVANCE ó SEGUIMIENTO DEL PLAN DE MEJORAMIENTO</t>
        </is>
      </c>
      <c r="D53" s="7" t="inlineStr">
        <is>
          <t>4-2019</t>
        </is>
      </c>
      <c r="E53" s="7" t="inlineStr">
        <is>
          <t>Conciliación de Operaciones Recíprocas a 31-12-2019 Debilidades en la conciliación de los valores reportados como operaciones recíprocas a la Contaduría General de la Nación CGN, por el Grupo Nacional de Gestión Contable y de Costos</t>
        </is>
      </c>
      <c r="F53" s="7" t="inlineStr">
        <is>
          <t>Falta de control y seguimiento de los resultados de las conciliaciones de los valores reportados como operaciones reciprocas por otras entidades publicas que garanticen el registro de gastos y costos.</t>
        </is>
      </c>
      <c r="G53" s="7" t="inlineStr">
        <is>
          <t>Generar trimestalmente   reportes de transacciones con otras entidades públicas para anális, seguimiento y control, al mes siguiente a cada trimestre</t>
        </is>
      </c>
      <c r="H53" s="7" t="inlineStr">
        <is>
          <t>Reporte con información cualitativa sobre operacionres reciprocas con otras entidades públicas</t>
        </is>
      </c>
      <c r="I53" s="7" t="inlineStr">
        <is>
          <t>Informes</t>
        </is>
      </c>
      <c r="J53" s="7" t="n">
        <v>4.0</v>
      </c>
      <c r="K53" s="6" t="inlineStr">
        <is>
          <t>2021/01/01</t>
        </is>
      </c>
      <c r="L53" s="6" t="inlineStr">
        <is>
          <t>2021/12/31</t>
        </is>
      </c>
      <c r="M53" s="7" t="n">
        <v>52.0</v>
      </c>
      <c r="N53" s="7" t="n">
        <v>0.0</v>
      </c>
      <c r="O53" s="7" t="inlineStr">
        <is>
          <t>Plan de mejoramiento en ejecución</t>
        </is>
      </c>
    </row>
    <row r="54">
      <c r="A54" s="2" t="n">
        <v>44.0</v>
      </c>
      <c r="B54" t="inlineStr">
        <is>
          <t>FILA_44</t>
        </is>
      </c>
      <c r="C54" s="7" t="inlineStr">
        <is>
          <t>2 AVANCE ó SEGUIMIENTO DEL PLAN DE MEJORAMIENTO</t>
        </is>
      </c>
      <c r="D54" s="7" t="inlineStr">
        <is>
          <t>5-2019</t>
        </is>
      </c>
      <c r="E54" s="7" t="inlineStr">
        <is>
          <t>Recursos entregados en Administración - CONVENIO ICETEX 2013-0541 y CONVENIO ICETEX 2015-0154. Deficiencias en la supervisión y seguimiento en la ejecución de los recursos por parte de la Subdirección de investigación científica, contraviniendo los principios de eficiencia, y economía, deficiente ejecución de saldos disponibles sin adjudicar en los convenios</t>
        </is>
      </c>
      <c r="F54" s="7" t="inlineStr">
        <is>
          <t>Deficiencias en la gestión y seguimiento del convenio con el Icetex, por parte de las áreas responsables</t>
        </is>
      </c>
      <c r="G54" s="7" t="inlineStr">
        <is>
          <t>Fortalecer la gestión del convenio con el Icetex, que permita un uso eficiente y eficaz de los recursos.</t>
        </is>
      </c>
      <c r="H54" s="7" t="inlineStr">
        <is>
          <t>Fortalecer los controles para mejorar la gestión del convenio con el Icetex, a partitr del cruce de cuentas entre la SIC, el GNGCostos y el Icetex</t>
        </is>
      </c>
      <c r="I54" s="7" t="inlineStr">
        <is>
          <t>Reuniones Actas de reunión</t>
        </is>
      </c>
      <c r="J54" s="7" t="n">
        <v>4.0</v>
      </c>
      <c r="K54" s="6" t="inlineStr">
        <is>
          <t>2021/01/31</t>
        </is>
      </c>
      <c r="L54" s="6" t="inlineStr">
        <is>
          <t>2021/06/30</t>
        </is>
      </c>
      <c r="M54" s="7" t="n">
        <v>21.0</v>
      </c>
      <c r="N54" s="7" t="n">
        <v>0.0</v>
      </c>
      <c r="O54" s="7" t="inlineStr">
        <is>
          <t>Plan de mejoramiento en ejecución</t>
        </is>
      </c>
    </row>
    <row r="55">
      <c r="A55" s="2" t="n">
        <v>45.0</v>
      </c>
      <c r="B55" t="inlineStr">
        <is>
          <t>FILA_45</t>
        </is>
      </c>
      <c r="C55" s="7" t="inlineStr">
        <is>
          <t>2 AVANCE ó SEGUIMIENTO DEL PLAN DE MEJORAMIENTO</t>
        </is>
      </c>
      <c r="D55" s="7" t="inlineStr">
        <is>
          <t>5-2019</t>
        </is>
      </c>
      <c r="E55" s="7" t="inlineStr">
        <is>
          <t>Recursos entregados en Administración - CONVENIO ICETEX 2013-0541 y CONVENIO ICETEX 2015-0154. Deficiencias en la supervisión y seguimiento en la ejecución de los recursos por parte de la Subdirección de investigación científica, contraviniendo los principios de eficiencia, y economía, deficiente ejecución de saldos disponibles sin adjudicar en los convenios</t>
        </is>
      </c>
      <c r="F55" s="7" t="inlineStr">
        <is>
          <t>Deficiencias en la gestión y seguimiento del convenio con el Icetex, por parte de las áreas responsables</t>
        </is>
      </c>
      <c r="G55" s="7" t="inlineStr">
        <is>
          <t>Fortalecer la gestión del convenio con el Icetex, que permita un uso eficiente y eficaz de los recursos.</t>
        </is>
      </c>
      <c r="H55" s="7" t="inlineStr">
        <is>
          <t>Realizar el seguimiento a la ejecución del convenio, con el fin de optimizar los recursos disponibles.</t>
        </is>
      </c>
      <c r="I55" s="7" t="inlineStr">
        <is>
          <t>Reuniones Actas de reunión</t>
        </is>
      </c>
      <c r="J55" s="7" t="n">
        <v>4.0</v>
      </c>
      <c r="K55" s="6" t="inlineStr">
        <is>
          <t>2021/01/31</t>
        </is>
      </c>
      <c r="L55" s="6" t="inlineStr">
        <is>
          <t>2021/11/30</t>
        </is>
      </c>
      <c r="M55" s="7" t="n">
        <v>43.0</v>
      </c>
      <c r="N55" s="7" t="n">
        <v>0.0</v>
      </c>
      <c r="O55" s="7" t="inlineStr">
        <is>
          <t>Plan de mejoramiento en ejecución</t>
        </is>
      </c>
    </row>
    <row r="56">
      <c r="A56" s="2" t="n">
        <v>46.0</v>
      </c>
      <c r="B56" t="inlineStr">
        <is>
          <t>FILA_46</t>
        </is>
      </c>
      <c r="C56" s="7" t="inlineStr">
        <is>
          <t>2 AVANCE ó SEGUIMIENTO DEL PLAN DE MEJORAMIENTO</t>
        </is>
      </c>
      <c r="D56" s="7" t="inlineStr">
        <is>
          <t>6-2019</t>
        </is>
      </c>
      <c r="E56" s="7" t="inlineStr">
        <is>
          <t>Control y seguimiento en aplicativo Sistema Integrado Administrativo y Financiero SIAF de los bienes adquiridos por el Instituto. Deficiencias en el sistema de informático en el cual se controla la propiedad planta y equipo de la Entiad y se debe procesar la información detallada y la generación de informes soporte de los registros en los Estados Financieros.</t>
        </is>
      </c>
      <c r="F56" s="7" t="inlineStr">
        <is>
          <t>No se cuenta con una herramienta informática actualizada que permita un adecuado seguimiento y control de los inventarios, falta de conciliación entre los grupos Nacionales de trabajo, lo que conlleva a registro de información inexacta los reportes no son confiables debido a que muchas se llevan en hoja Excel, lo que genera incertidumbre sobre cifras reportadas en los Estados Financieros</t>
        </is>
      </c>
      <c r="G56" s="7" t="inlineStr">
        <is>
          <t>Adecuar el sistema con los requerimientos para una correcta administración de los bienes, incluyendo los parámetros necesarios del nuevo marco normativo contable para entidades de gobierno.</t>
        </is>
      </c>
      <c r="H56" s="7" t="inlineStr">
        <is>
          <t>Adquirir un software que garantice la gestión contable de almacenes e inventarios, y que cuente con módulos para ser usados por las áreas responsables.</t>
        </is>
      </c>
      <c r="I56" s="7" t="inlineStr">
        <is>
          <t>Actualización</t>
        </is>
      </c>
      <c r="J56" s="7" t="n">
        <v>1.0</v>
      </c>
      <c r="K56" s="6" t="inlineStr">
        <is>
          <t>2020/12/28</t>
        </is>
      </c>
      <c r="L56" s="6" t="inlineStr">
        <is>
          <t>2021/07/31</t>
        </is>
      </c>
      <c r="M56" s="7" t="n">
        <v>31.0</v>
      </c>
      <c r="N56" s="7" t="n">
        <v>0.0</v>
      </c>
      <c r="O56" s="7" t="inlineStr">
        <is>
          <t>Plan de mejoramiento en ejecución</t>
        </is>
      </c>
    </row>
    <row r="57">
      <c r="A57" s="2" t="n">
        <v>47.0</v>
      </c>
      <c r="B57" t="inlineStr">
        <is>
          <t>FILA_47</t>
        </is>
      </c>
      <c r="C57" s="7" t="inlineStr">
        <is>
          <t>2 AVANCE ó SEGUIMIENTO DEL PLAN DE MEJORAMIENTO</t>
        </is>
      </c>
      <c r="D57" s="7" t="inlineStr">
        <is>
          <t>6-2019</t>
        </is>
      </c>
      <c r="E57" s="7" t="inlineStr">
        <is>
          <t>Control y seguimiento en aplicativo Sistema Integrado Administrativo y Financiero SIAF de los bienes adquiridos por el Instituto. Deficiencias en el sistema de informático en el cual se controla la propiedad planta y equipo de la Entiad y se debe procesar la información detallada y la generación de informes soporte de los registros en los Estados Financieros.</t>
        </is>
      </c>
      <c r="F57" s="7" t="inlineStr">
        <is>
          <t>No se cuenta con una herramienta informática actualizada que permita un adecuado seguimiento y control de los inventarios, falta de conciliación entre los grupos Nacionales de trabajo, lo que conlleva a registro de información inexacta los reportes no son confiables debido a que muchas se llevan en hoja Excel, lo que genera incertidumbre sobre cifras reportadas en los Estados Financieros</t>
        </is>
      </c>
      <c r="G57" s="7" t="inlineStr">
        <is>
          <t>Adecuar el sistema con los requerimientos para una correcta administración de los bienes, incluyendo los parámetros necesarios del nuevo marco normativo contable para entidades de gobierno.</t>
        </is>
      </c>
      <c r="H57" s="7" t="inlineStr">
        <is>
          <t>Coordinar la implementación de las actualizaciones</t>
        </is>
      </c>
      <c r="I57" s="7" t="inlineStr">
        <is>
          <t>Informe</t>
        </is>
      </c>
      <c r="J57" s="7" t="n">
        <v>2.0</v>
      </c>
      <c r="K57" s="6" t="inlineStr">
        <is>
          <t>2021/01/31</t>
        </is>
      </c>
      <c r="L57" s="6" t="inlineStr">
        <is>
          <t>2021/07/31</t>
        </is>
      </c>
      <c r="M57" s="7" t="n">
        <v>26.0</v>
      </c>
      <c r="N57" s="7" t="n">
        <v>0.0</v>
      </c>
      <c r="O57" s="7" t="inlineStr">
        <is>
          <t>Plan de mejoramiento en ejecución</t>
        </is>
      </c>
    </row>
    <row r="58">
      <c r="A58" s="2" t="n">
        <v>48.0</v>
      </c>
      <c r="B58" t="inlineStr">
        <is>
          <t>FILA_48</t>
        </is>
      </c>
      <c r="C58" s="7" t="inlineStr">
        <is>
          <t>2 AVANCE ó SEGUIMIENTO DEL PLAN DE MEJORAMIENTO</t>
        </is>
      </c>
      <c r="D58" s="7" t="inlineStr">
        <is>
          <t>6-2019</t>
        </is>
      </c>
      <c r="E58" s="7" t="inlineStr">
        <is>
          <t>Control y seguimiento en aplicativo Sistema Integrado Administrativo y Financiero SIAF de los bienes adquiridos por el Instituto. Deficiencias en el sistema de informático en el cual se controla la propiedad planta y equipo de la Entiad y se debe procesar la información detallada y la generación de informes soporte de los registros en los Estados Financieros.</t>
        </is>
      </c>
      <c r="F58" s="7" t="inlineStr">
        <is>
          <t>No se cuenta con una herramienta informática actualizada que permita un adecuado seguimiento y control de los inventarios, falta de conciliación entre los grupos Nacionales de trabajo, lo que conlleva a registro de información inexacta los reportes no son confiables debido a que muchas se llevan en hoja Excel, lo que genera incertidumbre sobre cifras reportadas en los Estados Financieros</t>
        </is>
      </c>
      <c r="G58" s="7" t="inlineStr">
        <is>
          <t>Gestionar mayor agilidad en la puesta al servicio de los equipos medicos y científicos adquiridos.</t>
        </is>
      </c>
      <c r="H58" s="7" t="inlineStr">
        <is>
          <t>memorando para solicitar a las Unidades Organizacionales que pongan al servicio a la mayor brevedad posible lo equipos adquiridos</t>
        </is>
      </c>
      <c r="I58" s="7" t="inlineStr">
        <is>
          <t>Memorando</t>
        </is>
      </c>
      <c r="J58" s="7" t="n">
        <v>1.0</v>
      </c>
      <c r="K58" s="6" t="inlineStr">
        <is>
          <t>2021/01/10</t>
        </is>
      </c>
      <c r="L58" s="6" t="inlineStr">
        <is>
          <t>2021/01/31</t>
        </is>
      </c>
      <c r="M58" s="7" t="n">
        <v>3.0</v>
      </c>
      <c r="N58" s="7" t="n">
        <v>0.0</v>
      </c>
      <c r="O58" s="7" t="inlineStr">
        <is>
          <t>Plan de mejoramiento en ejecución</t>
        </is>
      </c>
    </row>
    <row r="59">
      <c r="A59" s="2" t="n">
        <v>49.0</v>
      </c>
      <c r="B59" t="inlineStr">
        <is>
          <t>FILA_49</t>
        </is>
      </c>
      <c r="C59" s="7" t="inlineStr">
        <is>
          <t>2 AVANCE ó SEGUIMIENTO DEL PLAN DE MEJORAMIENTO</t>
        </is>
      </c>
      <c r="D59" s="7" t="inlineStr">
        <is>
          <t>7-2019</t>
        </is>
      </c>
      <c r="E59" s="7" t="inlineStr">
        <is>
          <t>Reconocimiento Subcuenta 166002 Equipos médicos y científico en servicio: La realidad de los bienes del Instituto difiere en ocasiones a los registros contables, en las estimaciones dadas respecto a su vida útil, las adiciones, reparaciones, las inversiones para una mejor capacidad productiva no se ve reflejada en la valorización de los bienes</t>
        </is>
      </c>
      <c r="F59" s="7" t="inlineStr">
        <is>
          <t>No se cuenta con un flujo de información de las diferentes áreas que permita determinar el estado actual de los bienes, así como su valor real al encontrarse en uso/ mantenimiento</t>
        </is>
      </c>
      <c r="G59" s="7" t="inlineStr">
        <is>
          <t>Definición de mecanismo para enviar de forma oportuna la información de las diferentes áreas técnicas y/o especializadas para realizar los registros pertinentes, que incluya: 1. Concepto técnico 2. Informe de Inidicos de deterioro y su calculo 3. Condición y estado de prestación del servicio 4. Conciliciones entre grupos involucrados en los procesos de control y seguimiento de las PPYE</t>
        </is>
      </c>
      <c r="H59" s="7" t="inlineStr">
        <is>
          <t>Realizar reunión para definir requerimientos y compromiso del  reporte periodico de información</t>
        </is>
      </c>
      <c r="I59" s="7" t="inlineStr">
        <is>
          <t>Acta</t>
        </is>
      </c>
      <c r="J59" s="7" t="n">
        <v>1.0</v>
      </c>
      <c r="K59" s="6" t="inlineStr">
        <is>
          <t>2020/12/28</t>
        </is>
      </c>
      <c r="L59" s="6" t="inlineStr">
        <is>
          <t>2021/01/31</t>
        </is>
      </c>
      <c r="M59" s="7" t="n">
        <v>5.0</v>
      </c>
      <c r="N59" s="7" t="n">
        <v>0.0</v>
      </c>
      <c r="O59" s="7" t="inlineStr">
        <is>
          <t>Plan de mejoramiento en ejecución</t>
        </is>
      </c>
    </row>
    <row r="60">
      <c r="A60" s="2" t="n">
        <v>50.0</v>
      </c>
      <c r="B60" t="inlineStr">
        <is>
          <t>FILA_50</t>
        </is>
      </c>
      <c r="C60" s="7" t="inlineStr">
        <is>
          <t>2 AVANCE ó SEGUIMIENTO DEL PLAN DE MEJORAMIENTO</t>
        </is>
      </c>
      <c r="D60" s="7" t="inlineStr">
        <is>
          <t>7-2019</t>
        </is>
      </c>
      <c r="E60" s="7" t="inlineStr">
        <is>
          <t>Reconocimiento Subcuenta 166002 Equipos médicos y científico en servicio: La realidad de los bienes del Instituto difiere en ocasiones a los registros contables, en las estimaciones dadas respecto a su vida útil, las adiciones, reparaciones, las inversiones para una mejor capacidad productiva no se ve reflejada en la valorización de los bienes</t>
        </is>
      </c>
      <c r="F60" s="7" t="inlineStr">
        <is>
          <t>No se cuenta con un flujo de información de las diferentes áreas que permita determinar el estado actual de los bienes, así como su valor real al encontrarse en uso/ mantenimiento</t>
        </is>
      </c>
      <c r="G60" s="7" t="inlineStr">
        <is>
          <t>Elaborar los requerimientos de software  necesario para generar soportes adecuados</t>
        </is>
      </c>
      <c r="H60" s="7" t="inlineStr">
        <is>
          <t>Solicitar ajustas al Software de control de bienes e inventarios</t>
        </is>
      </c>
      <c r="I60" s="7" t="inlineStr">
        <is>
          <t>Comunicación</t>
        </is>
      </c>
      <c r="J60" s="7" t="n">
        <v>1.0</v>
      </c>
      <c r="K60" s="6" t="inlineStr">
        <is>
          <t>2021/01/31</t>
        </is>
      </c>
      <c r="L60" s="6" t="inlineStr">
        <is>
          <t>2021/07/31</t>
        </is>
      </c>
      <c r="M60" s="7" t="n">
        <v>26.0</v>
      </c>
      <c r="N60" s="7" t="n">
        <v>0.0</v>
      </c>
      <c r="O60" s="7" t="inlineStr">
        <is>
          <t>Plan de mejoramiento en ejecución</t>
        </is>
      </c>
    </row>
    <row r="61">
      <c r="A61" s="2" t="n">
        <v>51.0</v>
      </c>
      <c r="B61" t="inlineStr">
        <is>
          <t>FILA_51</t>
        </is>
      </c>
      <c r="C61" s="7" t="inlineStr">
        <is>
          <t>2 AVANCE ó SEGUIMIENTO DEL PLAN DE MEJORAMIENTO</t>
        </is>
      </c>
      <c r="D61" s="7" t="inlineStr">
        <is>
          <t>8-2019</t>
        </is>
      </c>
      <c r="E61" s="7" t="inlineStr">
        <is>
          <t>Donación realizada por el Municipio de Soacha, reconocida como Ingresos diferidos por Ingresos diferidos por transferencias condicionadas: El instituto reconoció en sus Estado de situación financiera al 31-12-2019, la donación efectuada por Municipio de Soacha de un predio tal como consta en el certificado de tradición y libertad de fecha 26 de enero de 2017.</t>
        </is>
      </c>
      <c r="F61" s="7" t="inlineStr">
        <is>
          <t>El bien donado tiene una condición resolutoria bajo el cual se tiene el registro contable actual.</t>
        </is>
      </c>
      <c r="G61" s="7" t="inlineStr">
        <is>
          <t>Solicitar a la Oficina Juridica la realización de analisis jurídico respectivo, que soporte el registro contable.</t>
        </is>
      </c>
      <c r="H61" s="7" t="inlineStr">
        <is>
          <t>Elaborar Análisis Jurídico</t>
        </is>
      </c>
      <c r="I61" s="7" t="inlineStr">
        <is>
          <t>Documento</t>
        </is>
      </c>
      <c r="J61" s="7" t="n">
        <v>1.0</v>
      </c>
      <c r="K61" s="6" t="inlineStr">
        <is>
          <t>2021/01/10</t>
        </is>
      </c>
      <c r="L61" s="6" t="inlineStr">
        <is>
          <t>2021/01/31</t>
        </is>
      </c>
      <c r="M61" s="7" t="n">
        <v>3.0</v>
      </c>
      <c r="N61" s="7" t="n">
        <v>0.0</v>
      </c>
      <c r="O61" s="7" t="inlineStr">
        <is>
          <t>Plan de mejoramiento en ejecución</t>
        </is>
      </c>
    </row>
    <row r="62">
      <c r="A62" s="2" t="n">
        <v>52.0</v>
      </c>
      <c r="B62" t="inlineStr">
        <is>
          <t>FILA_52</t>
        </is>
      </c>
      <c r="C62" s="7" t="inlineStr">
        <is>
          <t>2 AVANCE ó SEGUIMIENTO DEL PLAN DE MEJORAMIENTO</t>
        </is>
      </c>
      <c r="D62" s="7" t="inlineStr">
        <is>
          <t>8-2019</t>
        </is>
      </c>
      <c r="E62" s="7" t="inlineStr">
        <is>
          <t>Donación realizada por el Municipio de Soacha, reconocida como Ingresos diferidos por Ingresos diferidos por transferencias condicionadas: El instituto reconoció en sus Estado de situación financiera al 31-12-2019, la donación efectuada por Municipio de Soacha de un predio tal como consta en el certificado de tradición y libertad de fecha 26 de enero de 2017.</t>
        </is>
      </c>
      <c r="F62" s="7" t="inlineStr">
        <is>
          <t>El bien donado tiene una condición resolutoria bajo el cual se tiene el registro contable actual.</t>
        </is>
      </c>
      <c r="G62" s="7" t="inlineStr">
        <is>
          <t>Revelar la situación en las notas a los estados financieros con corte al 31 de diciembre de 2020.</t>
        </is>
      </c>
      <c r="H62" s="7" t="inlineStr">
        <is>
          <t>Elaborar nota explicativa en Estados Financieros</t>
        </is>
      </c>
      <c r="I62" s="7" t="inlineStr">
        <is>
          <t>Nota</t>
        </is>
      </c>
      <c r="J62" s="7" t="n">
        <v>1.0</v>
      </c>
      <c r="K62" s="6" t="inlineStr">
        <is>
          <t>2021/01/20</t>
        </is>
      </c>
      <c r="L62" s="6" t="inlineStr">
        <is>
          <t>2021/01/31</t>
        </is>
      </c>
      <c r="M62" s="7" t="n">
        <v>2.0</v>
      </c>
      <c r="N62" s="7" t="n">
        <v>0.0</v>
      </c>
      <c r="O62" s="7" t="inlineStr">
        <is>
          <t>Plan de mejoramiento en ejecución</t>
        </is>
      </c>
    </row>
    <row r="63">
      <c r="A63" s="2" t="n">
        <v>53.0</v>
      </c>
      <c r="B63" t="inlineStr">
        <is>
          <t>FILA_53</t>
        </is>
      </c>
      <c r="C63" s="7" t="inlineStr">
        <is>
          <t>2 AVANCE ó SEGUIMIENTO DEL PLAN DE MEJORAMIENTO</t>
        </is>
      </c>
      <c r="D63" s="7" t="inlineStr">
        <is>
          <t>9-2019</t>
        </is>
      </c>
      <c r="E63" s="7" t="inlineStr">
        <is>
          <t>Bienes en comodato reconocidos como activos contingentes en servicio: Revisados los bienes en Comodato según los Estados Financieros al corte 31/12/2019, se observa que el instituto tiene reconocido en contratos u acuerdos en comodato la suma de $3.139.972.213Bienes recibidos en custodia PPYE, de lo cual al verificar una muestra de los equipos correspondiente a equipo de laboratorios.</t>
        </is>
      </c>
      <c r="F63" s="7" t="inlineStr">
        <is>
          <t>La responsabilidad de hacer seguimiento a la ejecución de los comodatos está ubicada en varias unidades organizacionales, lo que impide su adecuada gestión</t>
        </is>
      </c>
      <c r="G63" s="7" t="inlineStr">
        <is>
          <t>Definir responsables para la labor de seguimiento a la adecuada ejecución de los comodatos</t>
        </is>
      </c>
      <c r="H63" s="7" t="inlineStr">
        <is>
          <t>Elaborar documento que contenga las actividades de seguimiento y de gestión de los comodatos, así como sus responsables</t>
        </is>
      </c>
      <c r="I63" s="7" t="inlineStr">
        <is>
          <t>Documento</t>
        </is>
      </c>
      <c r="J63" s="7" t="n">
        <v>1.0</v>
      </c>
      <c r="K63" s="6" t="inlineStr">
        <is>
          <t>2020/12/28</t>
        </is>
      </c>
      <c r="L63" s="6" t="inlineStr">
        <is>
          <t>2021/03/31</t>
        </is>
      </c>
      <c r="M63" s="7" t="n">
        <v>13.0</v>
      </c>
      <c r="N63" s="7" t="n">
        <v>0.0</v>
      </c>
      <c r="O63" s="7" t="inlineStr">
        <is>
          <t>Plan de mejoramiento en ejecución</t>
        </is>
      </c>
    </row>
    <row r="64">
      <c r="A64" s="2" t="n">
        <v>54.0</v>
      </c>
      <c r="B64" t="inlineStr">
        <is>
          <t>FILA_54</t>
        </is>
      </c>
      <c r="C64" s="7" t="inlineStr">
        <is>
          <t>2 AVANCE ó SEGUIMIENTO DEL PLAN DE MEJORAMIENTO</t>
        </is>
      </c>
      <c r="D64" s="7" t="inlineStr">
        <is>
          <t>9-2019</t>
        </is>
      </c>
      <c r="E64" s="7" t="inlineStr">
        <is>
          <t>Bienes en comodato reconocidos como activos contingentes en servicio: Revisados los bienes en Comodato según los Estados Financieros al corte 31/12/2019, se observa que el instituto tiene reconocido en contratos u acuerdos en comodato la suma de $3.139.972.213Bienes recibidos en custodia PPYE, de lo cual al verificar una muestra de los equipos correspondiente a equipo de laboratorios.</t>
        </is>
      </c>
      <c r="F64" s="7" t="inlineStr">
        <is>
          <t>El grupo nacional de gestión contable y de costos no cuenta con la información actualizada de los comodatos, así como de las obligaciones a cargo de la partes en el documento contractual</t>
        </is>
      </c>
      <c r="G64" s="7" t="inlineStr">
        <is>
          <t>Solicitar el reporte actualizado de los bienes objeto de comodato, e información necesaria para su registro contable: como activo o como cuenta de orden</t>
        </is>
      </c>
      <c r="H64" s="7" t="inlineStr">
        <is>
          <t>Elaborar oficio por la SAF solicitando la informacion</t>
        </is>
      </c>
      <c r="I64" s="7" t="inlineStr">
        <is>
          <t>Oficio</t>
        </is>
      </c>
      <c r="J64" s="7" t="n">
        <v>1.0</v>
      </c>
      <c r="K64" s="6" t="inlineStr">
        <is>
          <t>2020/12/28</t>
        </is>
      </c>
      <c r="L64" s="6" t="inlineStr">
        <is>
          <t>2021/01/31</t>
        </is>
      </c>
      <c r="M64" s="7" t="n">
        <v>5.0</v>
      </c>
      <c r="N64" s="7" t="n">
        <v>0.0</v>
      </c>
      <c r="O64" s="7" t="inlineStr">
        <is>
          <t>Plan de mejoramiento en ejecución</t>
        </is>
      </c>
    </row>
    <row r="65">
      <c r="A65" s="2" t="n">
        <v>55.0</v>
      </c>
      <c r="B65" t="inlineStr">
        <is>
          <t>FILA_55</t>
        </is>
      </c>
      <c r="C65" s="7" t="inlineStr">
        <is>
          <t>2 AVANCE ó SEGUIMIENTO DEL PLAN DE MEJORAMIENTO</t>
        </is>
      </c>
      <c r="D65" s="7" t="inlineStr">
        <is>
          <t>10-2019</t>
        </is>
      </c>
      <c r="E65" s="7" t="inlineStr">
        <is>
          <t>Reconocimiento inicial de Terrenos y edificaciones a enero 1 de 2018, cierre vigencia 2018 y cierre vigencia 2019; aplicación INSTRUCTIVO 002-2015 CGN: la entidad no aplicó las políticas contables  y genera incertidumbre sobre la confiabilidad de las cifras contenidas en el ESFA y sobre el proceso de convergencia adelantado; de igual manera incumplimiento de la Resolución No. 193.</t>
        </is>
      </c>
      <c r="F65" s="7" t="inlineStr">
        <is>
          <t>Deficiencias en algunos regitros contables</t>
        </is>
      </c>
      <c r="G65" s="7" t="inlineStr">
        <is>
          <t>Revisar el actual procedimiento que se ajuste al aplicación del instructivo 002 de 2016 emitido por la Contaduría General de la Nación</t>
        </is>
      </c>
      <c r="H65" s="7" t="inlineStr">
        <is>
          <t>Reuniones</t>
        </is>
      </c>
      <c r="I65" s="7" t="inlineStr">
        <is>
          <t>Acta u Oficio</t>
        </is>
      </c>
      <c r="J65" s="7" t="n">
        <v>1.0</v>
      </c>
      <c r="K65" s="6" t="inlineStr">
        <is>
          <t>2021/01/10</t>
        </is>
      </c>
      <c r="L65" s="6" t="inlineStr">
        <is>
          <t>2021/03/31</t>
        </is>
      </c>
      <c r="M65" s="7" t="n">
        <v>11.0</v>
      </c>
      <c r="N65" s="7" t="n">
        <v>0.0</v>
      </c>
      <c r="O65" s="7" t="inlineStr">
        <is>
          <t>Plan de mejoramiento en ejecución</t>
        </is>
      </c>
    </row>
    <row r="66">
      <c r="A66" s="2" t="n">
        <v>56.0</v>
      </c>
      <c r="B66" t="inlineStr">
        <is>
          <t>FILA_56</t>
        </is>
      </c>
      <c r="C66" s="7" t="inlineStr">
        <is>
          <t>2 AVANCE ó SEGUIMIENTO DEL PLAN DE MEJORAMIENTO</t>
        </is>
      </c>
      <c r="D66" s="7" t="inlineStr">
        <is>
          <t>10-2019</t>
        </is>
      </c>
      <c r="E66" s="7" t="inlineStr">
        <is>
          <t>Reconocimiento inicial de Terrenos y edificaciones a enero 1 de 2018, cierre vigencia 2018 y cierre vigencia 2019; aplicación INSTRUCTIVO 002-2015 CGN: la entidad no aplicó las políticas contables  y genera incertidumbre sobre la confiabilidad de las cifras contenidas en el ESFA y sobre el proceso de convergencia adelantado; de igual manera incumplimiento de la Resolución No. 193.</t>
        </is>
      </c>
      <c r="F66" s="7" t="inlineStr">
        <is>
          <t>Deficiencias en algunos regitros contables</t>
        </is>
      </c>
      <c r="G66" s="7" t="inlineStr">
        <is>
          <t>Realizar los ajustes necesarios ante la revisión previa</t>
        </is>
      </c>
      <c r="H66" s="7" t="inlineStr">
        <is>
          <t>Elaborar el comprobante contable</t>
        </is>
      </c>
      <c r="I66" s="7" t="inlineStr">
        <is>
          <t>Documento</t>
        </is>
      </c>
      <c r="J66" s="7" t="n">
        <v>1.0</v>
      </c>
      <c r="K66" s="6" t="inlineStr">
        <is>
          <t>2021/01/10</t>
        </is>
      </c>
      <c r="L66" s="6" t="inlineStr">
        <is>
          <t>2021/01/31</t>
        </is>
      </c>
      <c r="M66" s="7" t="n">
        <v>3.0</v>
      </c>
      <c r="N66" s="7" t="n">
        <v>0.0</v>
      </c>
      <c r="O66" s="7" t="inlineStr">
        <is>
          <t>Plan de mejoramiento en ejecución</t>
        </is>
      </c>
    </row>
    <row r="67">
      <c r="A67" s="2" t="n">
        <v>57.0</v>
      </c>
      <c r="B67" t="inlineStr">
        <is>
          <t>FILA_57</t>
        </is>
      </c>
      <c r="C67" s="7" t="inlineStr">
        <is>
          <t>2 AVANCE ó SEGUIMIENTO DEL PLAN DE MEJORAMIENTO</t>
        </is>
      </c>
      <c r="D67" s="7" t="inlineStr">
        <is>
          <t>11-2019</t>
        </is>
      </c>
      <c r="E67" s="7" t="inlineStr">
        <is>
          <t>Subcuenta 249040 Otras cuentas por pagar. Saldos a favor de beneficiarios: En la revisión de la subcuenta 249040 con corte a 31-12-2019, que tiene el Instituto por valor de $28.742.567, de partidas de la vigencia 2016 y que al preguntar informan “Que corresponde a depósitos errados a favor del Instituto”, de lo que se observa que no ha realizado las gestiones ante el Min. Hacienda.</t>
        </is>
      </c>
      <c r="F67" s="7" t="inlineStr">
        <is>
          <t>La situación presentada en la cuenta contable Subcuenta 249040 Otras cuentas por pagar, corresponde a otra entidad en razón a la equivocación  en asignar recaudos que no correspondían al Instituto y que la solución solo la puede realizar el Ministerio de Hacienda y Crédito Público.</t>
        </is>
      </c>
      <c r="G67" s="7" t="inlineStr">
        <is>
          <t>Solicitar  mediante oficio al Ministerio de Hacienda y Crédito público para que se realice la  reasignación de los recaudo a la entidad que corresponda.</t>
        </is>
      </c>
      <c r="H67" s="7" t="inlineStr">
        <is>
          <t>Elaborar el oficio</t>
        </is>
      </c>
      <c r="I67" s="7" t="inlineStr">
        <is>
          <t>Oficio</t>
        </is>
      </c>
      <c r="J67" s="7" t="n">
        <v>1.0</v>
      </c>
      <c r="K67" s="6" t="inlineStr">
        <is>
          <t>2020/10/28</t>
        </is>
      </c>
      <c r="L67" s="6" t="inlineStr">
        <is>
          <t>2021/01/31</t>
        </is>
      </c>
      <c r="M67" s="7" t="n">
        <v>14.0</v>
      </c>
      <c r="N67" s="7" t="n">
        <v>0.0</v>
      </c>
      <c r="O67" s="7" t="inlineStr">
        <is>
          <t>Plan de mejoramiento en ejecución</t>
        </is>
      </c>
    </row>
    <row r="68">
      <c r="A68" s="2" t="n">
        <v>58.0</v>
      </c>
      <c r="B68" t="inlineStr">
        <is>
          <t>FILA_58</t>
        </is>
      </c>
      <c r="C68" s="7" t="inlineStr">
        <is>
          <t>2 AVANCE ó SEGUIMIENTO DEL PLAN DE MEJORAMIENTO</t>
        </is>
      </c>
      <c r="D68" s="7" t="inlineStr">
        <is>
          <t>12-2019</t>
        </is>
      </c>
      <c r="E68" s="7" t="inlineStr">
        <is>
          <t>Revelación en las Notas a los Estados Financieros a 31/12/2019:   De la evaluación a las revelaciones de los aspectos que exige la normativa para la realización de las Notas a los Estados financieros con corte a 31-12- 2019, se observan debilidades en el Grupo Nacional de Gestión Financiera.</t>
        </is>
      </c>
      <c r="F68" s="7" t="inlineStr">
        <is>
          <t>Nuevos cambios normativos, respecto a la implementación de las normas internacionales, que impidieron su real aplicación en la vigencia analizada.</t>
        </is>
      </c>
      <c r="G68" s="7" t="inlineStr">
        <is>
          <t>Implementar los anexos establecidos por la Contaduria General de la Nación, mediente resolución No.441 de diciembre de 2019. los cuales son obligatorios a partir de 2020, que integrantoda las partidas que conforman los Estados Financieros.</t>
        </is>
      </c>
      <c r="H68" s="7" t="inlineStr">
        <is>
          <t>Elaborar Anexos establecidos en la Resolución 441 de diciembre de 2019</t>
        </is>
      </c>
      <c r="I68" s="7" t="inlineStr">
        <is>
          <t>Anexo</t>
        </is>
      </c>
      <c r="J68" s="7" t="n">
        <v>7.0</v>
      </c>
      <c r="K68" s="6" t="inlineStr">
        <is>
          <t>2021/01/10</t>
        </is>
      </c>
      <c r="L68" s="6" t="inlineStr">
        <is>
          <t>2021/01/31</t>
        </is>
      </c>
      <c r="M68" s="7" t="n">
        <v>3.0</v>
      </c>
      <c r="N68" s="7" t="n">
        <v>0.0</v>
      </c>
      <c r="O68" s="7" t="inlineStr">
        <is>
          <t>Plan de mejoramiento en ejecución</t>
        </is>
      </c>
    </row>
    <row r="69">
      <c r="A69" s="2" t="n">
        <v>59.0</v>
      </c>
      <c r="B69" t="inlineStr">
        <is>
          <t>FILA_59</t>
        </is>
      </c>
      <c r="C69" s="7" t="inlineStr">
        <is>
          <t>2 AVANCE ó SEGUIMIENTO DEL PLAN DE MEJORAMIENTO</t>
        </is>
      </c>
      <c r="D69" s="7" t="inlineStr">
        <is>
          <t>12-2019</t>
        </is>
      </c>
      <c r="E69" s="7" t="inlineStr">
        <is>
          <t>Revelación en las Notas a los Estados Financieros a 31/12/2019:   De la evaluación a las revelaciones de los aspectos que exige la normativa para la realización de las Notas a los Estados financieros con corte a 31-12- 2019, se observan debilidades en el Grupo Nacional de Gestión Financiera.</t>
        </is>
      </c>
      <c r="F69" s="7" t="inlineStr">
        <is>
          <t>Nuevos cambios normativos, respecto a la implementación de las normas internacionales, que impidieron su real aplicación en la vigencia analizada.</t>
        </is>
      </c>
      <c r="G69" s="7" t="inlineStr">
        <is>
          <t>Incluir más información explicativa en  los análisis cualitativos de la información y revelación en las notas de cada uno de los Grupos de Cuentas que conforman los Estados Financieros.</t>
        </is>
      </c>
      <c r="H69" s="7" t="inlineStr">
        <is>
          <t>Realizar las Notas Explicativas con las caracteristicas exigidas.</t>
        </is>
      </c>
      <c r="I69" s="7" t="inlineStr">
        <is>
          <t>Informe</t>
        </is>
      </c>
      <c r="J69" s="7" t="n">
        <v>1.0</v>
      </c>
      <c r="K69" s="6" t="inlineStr">
        <is>
          <t>2021/01/10</t>
        </is>
      </c>
      <c r="L69" s="6" t="inlineStr">
        <is>
          <t>2021/01/31</t>
        </is>
      </c>
      <c r="M69" s="7" t="n">
        <v>3.0</v>
      </c>
      <c r="N69" s="7" t="n">
        <v>0.0</v>
      </c>
      <c r="O69" s="7" t="inlineStr">
        <is>
          <t>Plan de mejoramiento en ejecución</t>
        </is>
      </c>
    </row>
    <row r="70">
      <c r="A70" s="2" t="n">
        <v>60.0</v>
      </c>
      <c r="B70" t="inlineStr">
        <is>
          <t>FILA_60</t>
        </is>
      </c>
      <c r="C70" s="7" t="inlineStr">
        <is>
          <t>2 AVANCE ó SEGUIMIENTO DEL PLAN DE MEJORAMIENTO</t>
        </is>
      </c>
      <c r="D70" s="7" t="inlineStr">
        <is>
          <t>13-2019</t>
        </is>
      </c>
      <c r="E70" s="7" t="inlineStr">
        <is>
          <t>Reconocimiento, Medición, Revelación y Presentación de los Hechos Económicos de la Subcuenta 138426 Pago por cuenta de terceros y subcuenta 138435 intereses de mora: Sobrestimación de la subcuenta 138426 por valor de $347.257.243, sobrestimación de $241.202.211 de intereses de mora y sobrestimación la subcuenta 310901 en el mismo valor, por corresponder a valores pendiente de cobro.</t>
        </is>
      </c>
      <c r="F70" s="7" t="inlineStr">
        <is>
          <t>Falta de Procesos y herramientas adecuadas para el control y cruce de información entre las Unidades Organizacionales encargadas del proceso para un adecuado reconocimiento medición, presentación y revelación de las transacciones</t>
        </is>
      </c>
      <c r="G70" s="7" t="inlineStr">
        <is>
          <t>Implementar para unidades organizacionales los requerimientoe necesarios que garanticen el soporte  adecuado a las cifras incorporadas a los Estados Financieros.</t>
        </is>
      </c>
      <c r="H70" s="7" t="inlineStr">
        <is>
          <t>Realizar reuniones aclaratorias y de ejecución del trabajo entre el personal encargado de suministrar la información de incapacidades  y el Grupo Nacional de Gestión Contable y de costos encargado del registrarla en los Estados Financieros.</t>
        </is>
      </c>
      <c r="I70" s="7" t="inlineStr">
        <is>
          <t>Actas</t>
        </is>
      </c>
      <c r="J70" s="7" t="n">
        <v>4.0</v>
      </c>
      <c r="K70" s="6" t="inlineStr">
        <is>
          <t>2020/12/20</t>
        </is>
      </c>
      <c r="L70" s="6" t="inlineStr">
        <is>
          <t>2021/12/31</t>
        </is>
      </c>
      <c r="M70" s="7" t="n">
        <v>54.0</v>
      </c>
      <c r="N70" s="7" t="n">
        <v>0.0</v>
      </c>
      <c r="O70" s="7" t="inlineStr">
        <is>
          <t>Plan de mejoramiento en ejecución</t>
        </is>
      </c>
    </row>
    <row r="71">
      <c r="A71" s="2" t="n">
        <v>61.0</v>
      </c>
      <c r="B71" t="inlineStr">
        <is>
          <t>FILA_61</t>
        </is>
      </c>
      <c r="C71" s="7" t="inlineStr">
        <is>
          <t>2 AVANCE ó SEGUIMIENTO DEL PLAN DE MEJORAMIENTO</t>
        </is>
      </c>
      <c r="D71" s="7" t="inlineStr">
        <is>
          <t>13-2019</t>
        </is>
      </c>
      <c r="E71" s="7" t="inlineStr">
        <is>
          <t>Reconocimiento, Medición, Revelación y Presentación de los Hechos Económicos de la Subcuenta 138426 Pago por cuenta de terceros y subcuenta 138435 intereses de mora: Sobrestimación de la subcuenta 138426 por valor de $347.257.243, sobrestimación de $241.202.211 de intereses de mora y sobrestimación la subcuenta 310901 en el mismo valor, por corresponder a valores pendiente de cobro.</t>
        </is>
      </c>
      <c r="F71" s="7" t="inlineStr">
        <is>
          <t>Falta de Procesos y herramientas adecuadas para el control y cruce de información entre las Unidades Organizacionales encargadas del proceso para un adecuado reconocimiento medición, presentación y revelación de las transacciones</t>
        </is>
      </c>
      <c r="G71" s="7" t="inlineStr">
        <is>
          <t>Solicitar la mejora de las herramientas de información y acceso a informes en SIAF.</t>
        </is>
      </c>
      <c r="H71" s="7" t="inlineStr">
        <is>
          <t>Realizar reuniones para definir ajustes a los reportes existentes y/o nuevos  reportes.</t>
        </is>
      </c>
      <c r="I71" s="7" t="inlineStr">
        <is>
          <t>Actas</t>
        </is>
      </c>
      <c r="J71" s="7" t="n">
        <v>4.0</v>
      </c>
      <c r="K71" s="6" t="inlineStr">
        <is>
          <t>2020/12/20</t>
        </is>
      </c>
      <c r="L71" s="6" t="inlineStr">
        <is>
          <t>2021/12/31</t>
        </is>
      </c>
      <c r="M71" s="7" t="n">
        <v>54.0</v>
      </c>
      <c r="N71" s="7" t="n">
        <v>0.0</v>
      </c>
      <c r="O71" s="7" t="inlineStr">
        <is>
          <t>Plan de mejoramiento en ejecución</t>
        </is>
      </c>
    </row>
    <row r="72">
      <c r="A72" s="2" t="n">
        <v>62.0</v>
      </c>
      <c r="B72" t="inlineStr">
        <is>
          <t>FILA_62</t>
        </is>
      </c>
      <c r="C72" s="7" t="inlineStr">
        <is>
          <t>2 AVANCE ó SEGUIMIENTO DEL PLAN DE MEJORAMIENTO</t>
        </is>
      </c>
      <c r="D72" s="7" t="inlineStr">
        <is>
          <t>14-2019</t>
        </is>
      </c>
      <c r="E72" s="7" t="inlineStr">
        <is>
          <t>Reconoc, Medición, Revelación y Presentación Hechos Económicos de la Subc 138490: Revisión de los movimientos de la subc 138490 por $4.769.760.734 que corresponde a los convenios de cooperación con las univ. públicas y privadas. De lo anterior se observa: El valor por $4.769.760.734 de cuentas por cobrar a univ. de vigencias anteriores, los cuales indica juridica que no son exigibles.</t>
        </is>
      </c>
      <c r="F72" s="7" t="inlineStr">
        <is>
          <t>Falta de medidas para mitigar la situación que garantice la efectividad en el cobro de los valores adeudados por las universidades, a la entidad, y de claridad sobre los valores registrados a nivel contable.</t>
        </is>
      </c>
      <c r="G72" s="7" t="inlineStr">
        <is>
          <t>1.Realizar actualización de  los datos financieros por cada universidad  en convenio a cierre contable 31 de diciembre de 2020.</t>
        </is>
      </c>
      <c r="H72" s="7" t="inlineStr">
        <is>
          <t>Realizar informe con corte a diciembre 31/20</t>
        </is>
      </c>
      <c r="I72" s="7" t="inlineStr">
        <is>
          <t>informe</t>
        </is>
      </c>
      <c r="J72" s="7" t="n">
        <v>1.0</v>
      </c>
      <c r="K72" s="6" t="inlineStr">
        <is>
          <t>2021/01/02</t>
        </is>
      </c>
      <c r="L72" s="6" t="inlineStr">
        <is>
          <t>2021/01/15</t>
        </is>
      </c>
      <c r="M72" s="7" t="n">
        <v>2.0</v>
      </c>
      <c r="N72" s="7" t="n">
        <v>0.0</v>
      </c>
      <c r="O72" s="7" t="inlineStr">
        <is>
          <t>Plan de mejoramiento en ejecución</t>
        </is>
      </c>
    </row>
    <row r="73">
      <c r="A73" s="2" t="n">
        <v>63.0</v>
      </c>
      <c r="B73" t="inlineStr">
        <is>
          <t>FILA_63</t>
        </is>
      </c>
      <c r="C73" s="7" t="inlineStr">
        <is>
          <t>2 AVANCE ó SEGUIMIENTO DEL PLAN DE MEJORAMIENTO</t>
        </is>
      </c>
      <c r="D73" s="7" t="inlineStr">
        <is>
          <t>14-2019</t>
        </is>
      </c>
      <c r="E73" s="7" t="inlineStr">
        <is>
          <t>Reconoc, Medición, Revelación y Presentación Hechos Económicos de la Subc 138490: Revisión de los movimientos de la subc 138490 por $4.769.760.734 que corresponde a los convenios de cooperación con las univ. públicas y privadas. De lo anterior se observa: El valor por $4.769.760.734 de cuentas por cobrar a univ. de vigencias anteriores, los cuales indica juridica que no son exigibles.</t>
        </is>
      </c>
      <c r="F73" s="7" t="inlineStr">
        <is>
          <t>Falta de medidas para mitigar la situación que garantice la efectividad en el cobro de los valores adeudados por las universidades, a la entidad, y de claridad sobre los valores registrados a nivel contable.</t>
        </is>
      </c>
      <c r="G73" s="7" t="inlineStr">
        <is>
          <t>2. Realizar un analisis de evaluación en lo referente al deterioro de estas obligaciones a favor que corresponden a vigencias anteriores.</t>
        </is>
      </c>
      <c r="H73" s="7" t="inlineStr">
        <is>
          <t>Realizar informe de cada uno de los covnenios con las universidades</t>
        </is>
      </c>
      <c r="I73" s="7" t="inlineStr">
        <is>
          <t>informe</t>
        </is>
      </c>
      <c r="J73" s="7" t="n">
        <v>1.0</v>
      </c>
      <c r="K73" s="6" t="inlineStr">
        <is>
          <t>2021/01/02</t>
        </is>
      </c>
      <c r="L73" s="6" t="inlineStr">
        <is>
          <t>2021/01/31</t>
        </is>
      </c>
      <c r="M73" s="7" t="n">
        <v>4.0</v>
      </c>
      <c r="N73" s="7" t="n">
        <v>0.0</v>
      </c>
      <c r="O73" s="7" t="inlineStr">
        <is>
          <t>Plan de mejoramiento en ejecución</t>
        </is>
      </c>
    </row>
    <row r="74">
      <c r="A74" s="2" t="n">
        <v>64.0</v>
      </c>
      <c r="B74" t="inlineStr">
        <is>
          <t>FILA_64</t>
        </is>
      </c>
      <c r="C74" s="7" t="inlineStr">
        <is>
          <t>2 AVANCE ó SEGUIMIENTO DEL PLAN DE MEJORAMIENTO</t>
        </is>
      </c>
      <c r="D74" s="7" t="inlineStr">
        <is>
          <t>14-2019</t>
        </is>
      </c>
      <c r="E74" s="7" t="inlineStr">
        <is>
          <t>Reconoc, Medición, Revelación y Presentación Hechos Económicos de la Subc 138490: Revisión de los movimientos de la subc 138490 por $4.769.760.734 que corresponde a los convenios de cooperación con las univ. públicas y privadas. De lo anterior se observa: El valor por $4.769.760.734 de cuentas por cobrar a univ. de vigencias anteriores, los cuales indica juridica que no son exigibles.</t>
        </is>
      </c>
      <c r="F74" s="7" t="inlineStr">
        <is>
          <t>Falta de medidas para mitigar la situación que garantice la efectividad en el cobro de los valores adeudados por las universidades, a la entidad, y de claridad sobre los valores registrados a nivel contable.</t>
        </is>
      </c>
      <c r="G74" s="7" t="inlineStr">
        <is>
          <t>3. Definir claramente en los convenios su objeto, negociación, formas y métodos de cobro, así como en "Garantías" lo relacionado con pólizas de responsabilidad civil extracontractual y la afiliación de la ARL de los estudiantes requerida para el desarrollo de las prácticas en las instalaciones del Instituto.</t>
        </is>
      </c>
      <c r="H74" s="7" t="inlineStr">
        <is>
          <t>Realizar la revisión integral de las clausulas de los convenios de cooperacipon "tipo"</t>
        </is>
      </c>
      <c r="I74" s="7" t="inlineStr">
        <is>
          <t>Generación de convenio tipo</t>
        </is>
      </c>
      <c r="J74" s="7" t="n">
        <v>1.0</v>
      </c>
      <c r="K74" s="6" t="inlineStr">
        <is>
          <t>2021/01/01</t>
        </is>
      </c>
      <c r="L74" s="6" t="inlineStr">
        <is>
          <t>2021/03/30</t>
        </is>
      </c>
      <c r="M74" s="7" t="n">
        <v>13.0</v>
      </c>
      <c r="N74" s="7" t="n">
        <v>0.0</v>
      </c>
      <c r="O74" s="7" t="inlineStr">
        <is>
          <t>Plan de mejoramiento en ejecución</t>
        </is>
      </c>
    </row>
    <row r="75">
      <c r="A75" s="2" t="n">
        <v>65.0</v>
      </c>
      <c r="B75" t="inlineStr">
        <is>
          <t>FILA_65</t>
        </is>
      </c>
      <c r="C75" s="7" t="inlineStr">
        <is>
          <t>2 AVANCE ó SEGUIMIENTO DEL PLAN DE MEJORAMIENTO</t>
        </is>
      </c>
      <c r="D75" s="7" t="inlineStr">
        <is>
          <t>15-2019</t>
        </is>
      </c>
      <c r="E75" s="7" t="inlineStr">
        <is>
          <t>Reconocimiento de los viáticos y gastos de viaje vigencia 2019.: Revisadas las subcuenta 249027 a 31 de diciembre de 2019, quedaron saldos de compromisos por un total de $ 35.866.912,00 correspondientes a REAJUSTE VIÁTICOS RESOLUCIÓN 3473, que según registros SIIF Nación de Reservas presupuestales; sin embargo, se observa que ....</t>
        </is>
      </c>
      <c r="F75" s="7" t="inlineStr">
        <is>
          <t>Insuficiencia en la entrega de información que soporta  los registros en la subcuenta de viaticos.   El acto adiministrivo inicial fué emitido con el NIT del Instituto y no se detallaron los terceros beneficiarios de la cuenta por pagar pendiente a diciembre 31 de 2020.</t>
        </is>
      </c>
      <c r="G75" s="7" t="inlineStr">
        <is>
          <t>Confirmar los datos de los pasivos pendientes a diciembre 31 de 2020, corroborando cada uno de los conceptos pendientes de pago al cierre de la vigencia. 31/01/2021.</t>
        </is>
      </c>
      <c r="H75" s="7" t="inlineStr">
        <is>
          <t>Realizar conciliación saldos  de viaticos contables vs presupuesto</t>
        </is>
      </c>
      <c r="I75" s="7" t="inlineStr">
        <is>
          <t>CONCILIACIÓN</t>
        </is>
      </c>
      <c r="J75" s="7" t="n">
        <v>1.0</v>
      </c>
      <c r="K75" s="6" t="inlineStr">
        <is>
          <t>2021/01/21</t>
        </is>
      </c>
      <c r="L75" s="6" t="inlineStr">
        <is>
          <t>2021/01/31</t>
        </is>
      </c>
      <c r="M75" s="7" t="n">
        <v>2.0</v>
      </c>
      <c r="N75" s="7" t="n">
        <v>0.0</v>
      </c>
      <c r="O75" s="7" t="inlineStr">
        <is>
          <t>Plan de mejoramiento en ejecución</t>
        </is>
      </c>
    </row>
    <row r="76">
      <c r="A76" s="2" t="n">
        <v>66.0</v>
      </c>
      <c r="B76" t="inlineStr">
        <is>
          <t>FILA_66</t>
        </is>
      </c>
      <c r="C76" s="7" t="inlineStr">
        <is>
          <t>2 AVANCE ó SEGUIMIENTO DEL PLAN DE MEJORAMIENTO</t>
        </is>
      </c>
      <c r="D76" s="7" t="inlineStr">
        <is>
          <t>15-2019</t>
        </is>
      </c>
      <c r="E76" s="7" t="inlineStr">
        <is>
          <t>Reconocimiento de los viáticos y gastos de viaje vigencia 2019.: Revisadas las subcuenta 249027 a 31 de diciembre de 2019, quedaron saldos de compromisos por un total de $ 35.866.912,00 correspondientes a REAJUSTE VIÁTICOS RESOLUCIÓN 3473, que según registros SIIF Nación de Reservas presupuestales; sin embargo, se observa que ....</t>
        </is>
      </c>
      <c r="F76" s="7" t="inlineStr">
        <is>
          <t>Insuficiencia en la entrega de información que soporta  los registros en la subcuenta de viaticos.   El acto adiministrivo inicial fué emitido con el NIT del Instituto y no se detallaron los terceros beneficiarios de la cuenta por pagar pendiente a diciembre 31 de 2020.</t>
        </is>
      </c>
      <c r="G76" s="7" t="inlineStr">
        <is>
          <t>Emitir los actos administrativos por la Entidad desagregando los beneficiarios y no de manera global con el NIT del Instituto.</t>
        </is>
      </c>
      <c r="H76" s="7" t="inlineStr">
        <is>
          <t>Generar Reporte de confirmación a nivel de terceros</t>
        </is>
      </c>
      <c r="I76" s="7" t="inlineStr">
        <is>
          <t>Reporte  de SIIF.</t>
        </is>
      </c>
      <c r="J76" s="7" t="n">
        <v>1.0</v>
      </c>
      <c r="K76" s="6" t="inlineStr">
        <is>
          <t>2021/01/21</t>
        </is>
      </c>
      <c r="L76" s="6" t="inlineStr">
        <is>
          <t>2021/01/31</t>
        </is>
      </c>
      <c r="M76" s="7" t="n">
        <v>2.0</v>
      </c>
      <c r="N76" s="7" t="n">
        <v>0.0</v>
      </c>
      <c r="O76" s="7" t="inlineStr">
        <is>
          <t>Plan de mejoramiento en ejecución</t>
        </is>
      </c>
    </row>
    <row r="77">
      <c r="A77" s="2" t="n">
        <v>67.0</v>
      </c>
      <c r="B77" t="inlineStr">
        <is>
          <t>FILA_67</t>
        </is>
      </c>
      <c r="C77" s="7" t="inlineStr">
        <is>
          <t>2 AVANCE ó SEGUIMIENTO DEL PLAN DE MEJORAMIENTO</t>
        </is>
      </c>
      <c r="D77" s="7" t="inlineStr">
        <is>
          <t>16-2019</t>
        </is>
      </c>
      <c r="E77" s="7" t="inlineStr">
        <is>
          <t>Reportes SIIFNACIÓN, Causación y Recaudo Ingresos de Tesorería: Inconsistencias en el reconocimiento de las partidas relacionadas a continuación en el siguiente cuadro generándose una subestimación en las subcuentas: - Ingresos Presupuestales Vs. Reportes información contable a 31-12-2019 - En el recaudo de los ingresos por el rubro 3-1-01-1-02-5-02 SERVICIOS DE SALUD HUMANA....</t>
        </is>
      </c>
      <c r="F77" s="7" t="inlineStr">
        <is>
          <t>No se cuenta con un mecanismo idóneo que permita verificar e identificar el origen de los ingresos  en tiempo real, impidiendo el cargue en la cuenta contable correspondiente</t>
        </is>
      </c>
      <c r="G77" s="7" t="inlineStr">
        <is>
          <t>Implementar a partir  del 1 de diciembre del 2020  la facturacion electronica</t>
        </is>
      </c>
      <c r="H77" s="7" t="inlineStr">
        <is>
          <t>Parametrizar el módulo de facturación electrónica.</t>
        </is>
      </c>
      <c r="I77" s="7" t="inlineStr">
        <is>
          <t>Reporte del SIIF. Correos electrónicos. Reportes de registros</t>
        </is>
      </c>
      <c r="J77" s="7" t="n">
        <v>1.0</v>
      </c>
      <c r="K77" s="6" t="inlineStr">
        <is>
          <t>2020/12/01</t>
        </is>
      </c>
      <c r="L77" s="6" t="inlineStr">
        <is>
          <t>2021/12/31</t>
        </is>
      </c>
      <c r="M77" s="7" t="n">
        <v>56.0</v>
      </c>
      <c r="N77" s="7" t="n">
        <v>0.0</v>
      </c>
      <c r="O77" s="7" t="inlineStr">
        <is>
          <t>Plan de mejoramiento en ejecución</t>
        </is>
      </c>
    </row>
    <row r="78">
      <c r="A78" s="2" t="n">
        <v>68.0</v>
      </c>
      <c r="B78" t="inlineStr">
        <is>
          <t>FILA_68</t>
        </is>
      </c>
      <c r="C78" s="7" t="inlineStr">
        <is>
          <t>2 AVANCE ó SEGUIMIENTO DEL PLAN DE MEJORAMIENTO</t>
        </is>
      </c>
      <c r="D78" s="7" t="inlineStr">
        <is>
          <t>16-2019</t>
        </is>
      </c>
      <c r="E78" s="7" t="inlineStr">
        <is>
          <t>Reportes SIIFNACIÓN, Causación y Recaudo Ingresos de Tesorería: Inconsistencias en el reconocimiento de las partidas relacionadas a continuación en el siguiente cuadro generándose una subestimación en las subcuentas: - Ingresos Presupuestales Vs. Reportes información contable a 31-12-2019 - En el recaudo de los ingresos por el rubro 3-1-01-1-02-5-02 SERVICIOS DE SALUD HUMANA....</t>
        </is>
      </c>
      <c r="F78" s="7" t="inlineStr">
        <is>
          <t>No se cuenta con un mecanismo idóneo que permita verificar e identificar el origen de los ingresos  en tiempo real, impidiendo el cargue en la cuenta contable correspondiente</t>
        </is>
      </c>
      <c r="G78" s="7" t="inlineStr">
        <is>
          <t>Solicitar al Administrador del Sistema SIIF  que certifique la fecha desde la cual el Instituto esta utilizando el Modulo de Derechos</t>
        </is>
      </c>
      <c r="H78" s="7" t="inlineStr">
        <is>
          <t>Elaborar oficio para el Administrador del Sistema SIIF.  .</t>
        </is>
      </c>
      <c r="I78" s="7" t="inlineStr">
        <is>
          <t>Oficio</t>
        </is>
      </c>
      <c r="J78" s="7" t="n">
        <v>1.0</v>
      </c>
      <c r="K78" s="6" t="inlineStr">
        <is>
          <t>2020/11/01</t>
        </is>
      </c>
      <c r="L78" s="6" t="inlineStr">
        <is>
          <t>2021/01/31</t>
        </is>
      </c>
      <c r="M78" s="7" t="n">
        <v>12.0</v>
      </c>
      <c r="N78" s="7" t="n">
        <v>0.0</v>
      </c>
      <c r="O78" s="7" t="inlineStr">
        <is>
          <t>Plan de mejoramiento en ejecución</t>
        </is>
      </c>
    </row>
    <row r="79">
      <c r="A79" s="2" t="n">
        <v>69.0</v>
      </c>
      <c r="B79" t="inlineStr">
        <is>
          <t>FILA_69</t>
        </is>
      </c>
      <c r="C79" s="7" t="inlineStr">
        <is>
          <t>2 AVANCE ó SEGUIMIENTO DEL PLAN DE MEJORAMIENTO</t>
        </is>
      </c>
      <c r="D79" s="7" t="inlineStr">
        <is>
          <t>17-2019</t>
        </is>
      </c>
      <c r="E79" s="7" t="inlineStr">
        <is>
          <t>Cuentas por pagar presupuestales constituidas como Reserva Presupuestal Real en el SIIFNACION. (D) Verificando in situ en el sistema SIAF deL almacén, las reservas que quedaron constituidas SIN PAC, (cuentas por pagar no presupuestales); específicamente lo que tiene que ver con los rubros presupuestales A-02-01- 01-003 adquisición de activos fijos...</t>
        </is>
      </c>
      <c r="F79" s="7" t="inlineStr">
        <is>
          <t>Falta de controles efectivos  y seguimiento en la ejecución del presupuestal de la vigencia 2019, por parte de los Grupos Nacionales de: Gestión Financiera, Presupuestal, y de Tesorería e incumplimiento del Decreto 1068 de 2015, su modificatorio Decreto 412 de 2018 y la CIRCULAR EXTERNA 032 DE NOVIEMBRE 18 DE 2019...</t>
        </is>
      </c>
      <c r="G79" s="7" t="inlineStr">
        <is>
          <t>Efectuar reuniones (Grupos financieros y Grupo de Bienes e Inventarios) previas  al cierre y posteriores para establecer el tipo de reporte a generar de la Reserva presupuestal (bienes y servicios recibidos a 31 de diciembre), que va quedando constituidos por falta de PAC  Dic. 31 de 2020 y que contablemente debe ser constituida como cuenta por pagar.</t>
        </is>
      </c>
      <c r="H79" s="7" t="inlineStr">
        <is>
          <t>Ralizar reuniones</t>
        </is>
      </c>
      <c r="I79" s="7" t="inlineStr">
        <is>
          <t>Actas</t>
        </is>
      </c>
      <c r="J79" s="7" t="n">
        <v>2.0</v>
      </c>
      <c r="K79" s="6" t="inlineStr">
        <is>
          <t>2020/12/28</t>
        </is>
      </c>
      <c r="L79" s="6" t="inlineStr">
        <is>
          <t>2021/01/20</t>
        </is>
      </c>
      <c r="M79" s="7" t="n">
        <v>3.0</v>
      </c>
      <c r="N79" s="7" t="n">
        <v>0.0</v>
      </c>
      <c r="O79" s="7" t="inlineStr">
        <is>
          <t>Plan de mejoramiento en ejecución</t>
        </is>
      </c>
    </row>
    <row r="80">
      <c r="A80" s="2" t="n">
        <v>70.0</v>
      </c>
      <c r="B80" t="inlineStr">
        <is>
          <t>FILA_70</t>
        </is>
      </c>
      <c r="C80" s="7" t="inlineStr">
        <is>
          <t>2 AVANCE ó SEGUIMIENTO DEL PLAN DE MEJORAMIENTO</t>
        </is>
      </c>
      <c r="D80" s="7" t="inlineStr">
        <is>
          <t>18-2019</t>
        </is>
      </c>
      <c r="E80" s="7" t="inlineStr">
        <is>
          <t>Cuentas por Pagar No Presupuestales y Presupuestales Reconocidas en el Balance a 31-12-2019 En la revisión de los reportes del SIIFNACION de las cuentas por pagar no Presupuestales y cuentas por pagar Presupuestales de la vigencia 2019, y de los archivos entregados por los grupos Nacionales de gestión Presupuestal y Contable...</t>
        </is>
      </c>
      <c r="F80" s="7" t="inlineStr">
        <is>
          <t>Estas situaciones se presentan por debilidades en la aplicación de los procedimientos internos de la Entidad, en especial falta de conciliaciones entre los grupos nacionales de trabajo de gestión Presupuestal, Financiera, Contable y de Tesorería, incumpliendo la Resolución 193 de 2015...</t>
        </is>
      </c>
      <c r="G80" s="7" t="inlineStr">
        <is>
          <t>Elaborar conciliación de saldos contables por tercero al cierre de la vigencia con las reservas presupuestales y las cuentas por pagar.</t>
        </is>
      </c>
      <c r="H80" s="7" t="inlineStr">
        <is>
          <t>Elaborar conciliación a 31/12/2020</t>
        </is>
      </c>
      <c r="I80" s="7" t="inlineStr">
        <is>
          <t>Conciliación</t>
        </is>
      </c>
      <c r="J80" s="7" t="n">
        <v>1.0</v>
      </c>
      <c r="K80" s="6" t="inlineStr">
        <is>
          <t>2021/01/01</t>
        </is>
      </c>
      <c r="L80" s="6" t="inlineStr">
        <is>
          <t>2021/01/31</t>
        </is>
      </c>
      <c r="M80" s="7" t="n">
        <v>4.0</v>
      </c>
      <c r="N80" s="7" t="n">
        <v>0.0</v>
      </c>
      <c r="O80" s="7" t="inlineStr">
        <is>
          <t>Plan de mejoramiento en ejecución</t>
        </is>
      </c>
    </row>
    <row r="81">
      <c r="A81" s="2" t="n">
        <v>71.0</v>
      </c>
      <c r="B81" t="inlineStr">
        <is>
          <t>FILA_71</t>
        </is>
      </c>
      <c r="C81" s="7" t="inlineStr">
        <is>
          <t>2 AVANCE ó SEGUIMIENTO DEL PLAN DE MEJORAMIENTO</t>
        </is>
      </c>
      <c r="D81" s="7" t="inlineStr">
        <is>
          <t>19-2019</t>
        </is>
      </c>
      <c r="E81" s="7" t="inlineStr">
        <is>
          <t>Manejo y ejecución Programa Anual Mensualizado de Caja “PAC” - Vigencia 2019. Revisado el manejo en la ejecución del PAC, de la vigencia 2019, de los recursos asignados al objeto de gasto 8 Inversión ordinaria nación CSF, por valor de $31.617.113.025, de los cuales fueron según Reporte situación actual de cupo PAC detallada, del cupo PAC vigente se pagó la suma de $18.089.487.202....</t>
        </is>
      </c>
      <c r="F81" s="7" t="inlineStr">
        <is>
          <t>Debilidad en el seguimiento y ejecución de los bienes, obras y servicios contemplados en el PAA</t>
        </is>
      </c>
      <c r="G81" s="7" t="inlineStr">
        <is>
          <t>Realizar  reuniones mensuales con los lideres de los proyectos de inversión y demás Unidades Organizacionales, para realizar  revisión de  la ejecucion de PAC.</t>
        </is>
      </c>
      <c r="H81" s="7" t="inlineStr">
        <is>
          <t>Cronograma de reuniones..</t>
        </is>
      </c>
      <c r="I81" s="7" t="inlineStr">
        <is>
          <t>Actas de reuniones.</t>
        </is>
      </c>
      <c r="J81" s="7" t="n">
        <v>12.0</v>
      </c>
      <c r="K81" s="6" t="inlineStr">
        <is>
          <t>2021/01/01</t>
        </is>
      </c>
      <c r="L81" s="6" t="inlineStr">
        <is>
          <t>2021/12/31</t>
        </is>
      </c>
      <c r="M81" s="7" t="n">
        <v>52.0</v>
      </c>
      <c r="N81" s="7" t="n">
        <v>0.0</v>
      </c>
      <c r="O81" s="7" t="inlineStr">
        <is>
          <t>Plan de mejoramiento en ejecución</t>
        </is>
      </c>
    </row>
    <row r="82">
      <c r="A82" s="2" t="n">
        <v>72.0</v>
      </c>
      <c r="B82" t="inlineStr">
        <is>
          <t>FILA_72</t>
        </is>
      </c>
      <c r="C82" s="7" t="inlineStr">
        <is>
          <t>2 AVANCE ó SEGUIMIENTO DEL PLAN DE MEJORAMIENTO</t>
        </is>
      </c>
      <c r="D82" s="7" t="inlineStr">
        <is>
          <t>19-2019</t>
        </is>
      </c>
      <c r="E82" s="7" t="inlineStr">
        <is>
          <t>Manejo y ejecución Programa Anual Mensualizado de Caja “PAC” - Vigencia 2019. Revisado el manejo en la ejecución del PAC, de la vigencia 2019, de los recursos asignados al objeto de gasto 8 Inversión ordinaria nación CSF, por valor de $31.617.113.025, de los cuales fueron según Reporte situación actual de cupo PAC detallada, del cupo PAC vigente se pagó la suma de $18.089.487.202....</t>
        </is>
      </c>
      <c r="F82" s="7" t="inlineStr">
        <is>
          <t>Debilidad en el seguimiento y ejecución de los bienes, obras y servicios contemplados en el PAA</t>
        </is>
      </c>
      <c r="G82" s="7" t="inlineStr">
        <is>
          <t>Realizar reunion de comité directivo para tomar decisiones sobre redistribucion de recursos</t>
        </is>
      </c>
      <c r="H82" s="7" t="inlineStr">
        <is>
          <t>Comité directivo</t>
        </is>
      </c>
      <c r="I82" s="7" t="inlineStr">
        <is>
          <t>Actas de reuniones.</t>
        </is>
      </c>
      <c r="J82" s="7" t="n">
        <v>1.0</v>
      </c>
      <c r="K82" s="6" t="inlineStr">
        <is>
          <t>2021/07/01</t>
        </is>
      </c>
      <c r="L82" s="6" t="inlineStr">
        <is>
          <t>2021/07/31</t>
        </is>
      </c>
      <c r="M82" s="7" t="n">
        <v>4.0</v>
      </c>
      <c r="N82" s="7" t="n">
        <v>0.0</v>
      </c>
      <c r="O82" s="7" t="inlineStr">
        <is>
          <t>Plan de mejoramiento en ejecución</t>
        </is>
      </c>
    </row>
    <row r="83">
      <c r="A83" s="2" t="n">
        <v>73.0</v>
      </c>
      <c r="B83" t="inlineStr">
        <is>
          <t>FILA_73</t>
        </is>
      </c>
      <c r="C83" s="7" t="inlineStr">
        <is>
          <t>2 AVANCE ó SEGUIMIENTO DEL PLAN DE MEJORAMIENTO</t>
        </is>
      </c>
      <c r="D83" s="7" t="inlineStr">
        <is>
          <t>19-2019</t>
        </is>
      </c>
      <c r="E83" s="7" t="inlineStr">
        <is>
          <t>Manejo y ejecución Programa Anual Mensualizado de Caja “PAC” - Vigencia 2019. Revisado el manejo en la ejecución del PAC, de la vigencia 2019, de los recursos asignados al objeto de gasto 8 Inversión ordinaria nación CSF, por valor de $31.617.113.025, de los cuales fueron según Reporte situación actual de cupo PAC detallada, del cupo PAC vigente se pagó la suma de $18.089.487.202....</t>
        </is>
      </c>
      <c r="F83" s="7" t="inlineStr">
        <is>
          <t>Debilidad en el seguimiento y ejecución de los bienes, obras y servicios contemplados en el PAA</t>
        </is>
      </c>
      <c r="G83" s="7" t="inlineStr">
        <is>
          <t>Realizar  reuniones trimestrales para revisar la gestión contractual, asociada a recursos de funcionamiento e inversión.</t>
        </is>
      </c>
      <c r="H83" s="7" t="inlineStr">
        <is>
          <t>Reuniones Trimestrales</t>
        </is>
      </c>
      <c r="I83" s="7" t="inlineStr">
        <is>
          <t>Actas de reuniones.</t>
        </is>
      </c>
      <c r="J83" s="7" t="n">
        <v>4.0</v>
      </c>
      <c r="K83" s="6" t="inlineStr">
        <is>
          <t>2021/01/01</t>
        </is>
      </c>
      <c r="L83" s="6" t="inlineStr">
        <is>
          <t>2021/12/31</t>
        </is>
      </c>
      <c r="M83" s="7" t="n">
        <v>52.0</v>
      </c>
      <c r="N83" s="7" t="n">
        <v>0.0</v>
      </c>
      <c r="O83" s="7" t="inlineStr">
        <is>
          <t>Plan de mejoramiento en ejecución</t>
        </is>
      </c>
    </row>
    <row r="84">
      <c r="A84" s="2" t="n">
        <v>74.0</v>
      </c>
      <c r="B84" t="inlineStr">
        <is>
          <t>FILA_74</t>
        </is>
      </c>
      <c r="C84" s="7" t="inlineStr">
        <is>
          <t>2 AVANCE ó SEGUIMIENTO DEL PLAN DE MEJORAMIENTO</t>
        </is>
      </c>
      <c r="D84" s="7" t="inlineStr">
        <is>
          <t>20-2019</t>
        </is>
      </c>
      <c r="E84" s="7" t="inlineStr">
        <is>
          <t>Programación y ejecución de las Apropiaciones vigencia 2019: En el análisis realizado a la ejecución del presupuesto 2019 asignado al INMLCF, se evidenció que al cierre 2019/12/31, muestra una apropiación no utilizada que representa el 1,12%, siendo más representativa las transferencias corrientes con equivalente al 22,17% y la Adquisición de Bienes y Servicios del 9,68%</t>
        </is>
      </c>
      <c r="F84" s="7" t="inlineStr">
        <is>
          <t>Falta de seguimiento de la apropiación de los recursos por parte de los responsables en la ejecución de los mismo.</t>
        </is>
      </c>
      <c r="G84" s="7" t="inlineStr">
        <is>
          <t>Incluir en el Manual de Contratación actividades de seguimiento de los líderes de proyectos referentes a la verificación de los saldos y ejercer el control de la ejecución de los recursos</t>
        </is>
      </c>
      <c r="H84" s="7" t="inlineStr">
        <is>
          <t>1. Incluir en el Manual de Contratación actividades de seguimiento de los líderes de proyectos y ordenadores del gasto</t>
        </is>
      </c>
      <c r="I84" s="7" t="inlineStr">
        <is>
          <t>Manual de Contratación aprobado</t>
        </is>
      </c>
      <c r="J84" s="7" t="n">
        <v>1.0</v>
      </c>
      <c r="K84" s="6" t="inlineStr">
        <is>
          <t>2020/12/28</t>
        </is>
      </c>
      <c r="L84" s="6" t="inlineStr">
        <is>
          <t>2021/06/30</t>
        </is>
      </c>
      <c r="M84" s="7" t="n">
        <v>26.0</v>
      </c>
      <c r="N84" s="7" t="n">
        <v>0.0</v>
      </c>
      <c r="O84" s="7" t="inlineStr">
        <is>
          <t>Plan de mejoramiento en ejecución</t>
        </is>
      </c>
    </row>
    <row r="85">
      <c r="A85" s="2" t="n">
        <v>75.0</v>
      </c>
      <c r="B85" t="inlineStr">
        <is>
          <t>FILA_75</t>
        </is>
      </c>
      <c r="C85" s="7" t="inlineStr">
        <is>
          <t>2 AVANCE ó SEGUIMIENTO DEL PLAN DE MEJORAMIENTO</t>
        </is>
      </c>
      <c r="D85" s="7" t="inlineStr">
        <is>
          <t>20-2019</t>
        </is>
      </c>
      <c r="E85" s="7" t="inlineStr">
        <is>
          <t>Programación y ejecución de las Apropiaciones vigencia 2019: En el análisis realizado a la ejecución del presupuesto 2019 asignado al INMLCF, se evidenció que al cierre 2019/12/31, muestra una apropiación no utilizada que representa el 1,12%, siendo más representativa las transferencias corrientes con equivalente al 22,17% y la Adquisición de Bienes y Servicios del 9,68%</t>
        </is>
      </c>
      <c r="F85" s="7" t="inlineStr">
        <is>
          <t>Falta de seguimiento de la apropiación de los recursos por parte de los responsables en la ejecución de los mismo.</t>
        </is>
      </c>
      <c r="G85" s="7" t="inlineStr">
        <is>
          <t>Realizar un cronograma de procesos contractuales a nivel central y regional, como mecanismo de control y seguimiento, con periodicidad bimensual vs el plan anual de adquisiciones</t>
        </is>
      </c>
      <c r="H85" s="7" t="inlineStr">
        <is>
          <t>2. Realizar un cronograma de procesos contractuales a nivel central y regional, como mecanismo de control y seguimiento, con periodicidad bimensual vs el plan anual de adquisiciones</t>
        </is>
      </c>
      <c r="I85" s="7" t="inlineStr">
        <is>
          <t>Cronograma de procesos contractuales</t>
        </is>
      </c>
      <c r="J85" s="7" t="n">
        <v>1.0</v>
      </c>
      <c r="K85" s="6" t="inlineStr">
        <is>
          <t>2021/01/31</t>
        </is>
      </c>
      <c r="L85" s="6" t="inlineStr">
        <is>
          <t>2021/03/30</t>
        </is>
      </c>
      <c r="M85" s="7" t="n">
        <v>8.0</v>
      </c>
      <c r="N85" s="7" t="n">
        <v>0.0</v>
      </c>
      <c r="O85" s="7" t="inlineStr">
        <is>
          <t>Plan de mejoramiento en ejecución</t>
        </is>
      </c>
    </row>
    <row r="86">
      <c r="A86" s="2" t="n">
        <v>76.0</v>
      </c>
      <c r="B86" t="inlineStr">
        <is>
          <t>FILA_76</t>
        </is>
      </c>
      <c r="C86" s="7" t="inlineStr">
        <is>
          <t>2 AVANCE ó SEGUIMIENTO DEL PLAN DE MEJORAMIENTO</t>
        </is>
      </c>
      <c r="D86" s="7" t="inlineStr">
        <is>
          <t>21-2019</t>
        </is>
      </c>
      <c r="E86" s="7" t="inlineStr">
        <is>
          <t>Constitución de Reserva Presupuestal 2019: Al verificar la constitución de las Reservas Presupuestales de la vigencia en análisis, se evidenció que no están debidamente justificadas y que se constituyeron saldos que tampoco van a ser ejecutados.</t>
        </is>
      </c>
      <c r="F86" s="7" t="inlineStr">
        <is>
          <t>Falta de seguimiento a la ejecución de los contratos por parte de los supervisores y/o los encargados de cada proceso, reflejando deficiencias administrativas y financieras, en el Sistema de Control Interno e inobservando el principio de anualidad (Articulo 14, Decreto 111/96) toda vez que, tampoco realizaron seguimiento a los saldos de los registros presupuestales de los compromisos</t>
        </is>
      </c>
      <c r="G86" s="7" t="inlineStr">
        <is>
          <t>1. Efectuar reuniones bimensuales (a partir de julio )con el fin de verificar la ejecución financiera de los contratos a cargo de los responsables y establecer si existen valores por pagar o valores a reducir según corresponda, que permita la no constitución de reserva presupuestal al final de la vigencia.</t>
        </is>
      </c>
      <c r="H86" s="7" t="inlineStr">
        <is>
          <t>Programar reuniones bimensuales con la Secretaria General, Subdirección Administrativa y Financiera (Presupuesto y Financiera), líderes de los proyectos de Inversión, Directores Regionales-Ordenadores del Gasto y Supervisores</t>
        </is>
      </c>
      <c r="I86" s="7" t="inlineStr">
        <is>
          <t>Actas de reunion</t>
        </is>
      </c>
      <c r="J86" s="7" t="n">
        <v>4.0</v>
      </c>
      <c r="K86" s="6" t="inlineStr">
        <is>
          <t>2021/07/02</t>
        </is>
      </c>
      <c r="L86" s="6" t="inlineStr">
        <is>
          <t>2021/12/03</t>
        </is>
      </c>
      <c r="M86" s="7" t="n">
        <v>22.0</v>
      </c>
      <c r="N86" s="7" t="n">
        <v>0.0</v>
      </c>
      <c r="O86" s="7" t="inlineStr">
        <is>
          <t>Plan de mejoramiento en ejecución</t>
        </is>
      </c>
    </row>
    <row r="87">
      <c r="A87" s="2" t="n">
        <v>77.0</v>
      </c>
      <c r="B87" t="inlineStr">
        <is>
          <t>FILA_77</t>
        </is>
      </c>
      <c r="C87" s="7" t="inlineStr">
        <is>
          <t>2 AVANCE ó SEGUIMIENTO DEL PLAN DE MEJORAMIENTO</t>
        </is>
      </c>
      <c r="D87" s="7" t="inlineStr">
        <is>
          <t>21-2019</t>
        </is>
      </c>
      <c r="E87" s="7" t="inlineStr">
        <is>
          <t>Constitución de Reserva Presupuestal 2019: Al verificar la constitución de las Reservas Presupuestales de la vigencia en análisis, se evidenció que no están debidamente justificadas y que se constituyeron saldos que tampoco van a ser ejecutados.</t>
        </is>
      </c>
      <c r="F87" s="7" t="inlineStr">
        <is>
          <t>Falta de seguimiento a la ejecución de los contratos por parte de los supervisores y/o los encargados de cada proceso, reflejando deficiencias administrativas y financieras, en el Sistema de Control Interno e inobservando el principio de anualidad (Articulo 14, Decreto 111/96) toda vez que, tampoco realizaron seguimiento a los saldos de los registros presupuestales de los compromisos</t>
        </is>
      </c>
      <c r="G87" s="7" t="inlineStr">
        <is>
          <t>2. Realizar seguimiento de  los saldos de reserva presupuestal que se están ejecutando dentro de la vigencia con el fin de verificar la ejecución financiera de los mismos y establecer si existen valores por pagar o valores a reducir según corresponda, que permita su ejecución o anulación de manera oportuna.</t>
        </is>
      </c>
      <c r="H87" s="7" t="inlineStr">
        <is>
          <t>Realizar seguimiento de  los saldos de reserva presupuestal (trimestral)</t>
        </is>
      </c>
      <c r="I87" s="7" t="inlineStr">
        <is>
          <t>Oficios para los responsables</t>
        </is>
      </c>
      <c r="J87" s="7" t="n">
        <v>4.0</v>
      </c>
      <c r="K87" s="6" t="inlineStr">
        <is>
          <t>2021/03/31</t>
        </is>
      </c>
      <c r="L87" s="6" t="inlineStr">
        <is>
          <t>2021/12/15</t>
        </is>
      </c>
      <c r="M87" s="7" t="n">
        <v>37.0</v>
      </c>
      <c r="N87" s="7" t="n">
        <v>0.0</v>
      </c>
      <c r="O87" s="7" t="inlineStr">
        <is>
          <t>Plan de mejoramiento en ejecución</t>
        </is>
      </c>
    </row>
    <row r="88">
      <c r="A88" s="2" t="n">
        <v>78.0</v>
      </c>
      <c r="B88" t="inlineStr">
        <is>
          <t>FILA_78</t>
        </is>
      </c>
      <c r="C88" s="7" t="inlineStr">
        <is>
          <t>2 AVANCE ó SEGUIMIENTO DEL PLAN DE MEJORAMIENTO</t>
        </is>
      </c>
      <c r="D88" s="7" t="inlineStr">
        <is>
          <t>21-2019</t>
        </is>
      </c>
      <c r="E88" s="7" t="inlineStr">
        <is>
          <t>Constitución de Reserva Presupuestal 2019: Al verificar la constitución de las Reservas Presupuestales de la vigencia en análisis, se evidenció que no están debidamente justificadas y que se constituyeron saldos que tampoco van a ser ejecutados.</t>
        </is>
      </c>
      <c r="F88" s="7" t="inlineStr">
        <is>
          <t>Falta de seguimiento a la ejecución de los contratos por parte de los supervisores y/o los encargados de cada proceso, reflejando deficiencias administrativas y financieras, en el Sistema de Control Interno e inobservando el principio de anualidad (Articulo 14, Decreto 111/96) toda vez que, tampoco realizaron seguimiento a los saldos de los registros presupuestales de los compromisos</t>
        </is>
      </c>
      <c r="G88" s="7" t="inlineStr">
        <is>
          <t>3. Capacitar a supervisores de contratos y ejecutores de recursos a nivel nacional en el marco del ciclo presupuestal en que esté inmerso el ejercicio del proceso contractual de principio a fin, a través del Plan Institucional de Capacitación 2021</t>
        </is>
      </c>
      <c r="H88" s="7" t="inlineStr">
        <is>
          <t>Capacitar a supervisores de contratos y ejecutores de recursos a nivel nacional en el marco del ciclo presupuestal</t>
        </is>
      </c>
      <c r="I88" s="7" t="inlineStr">
        <is>
          <t>Programa de capacitación y listados de asistencia</t>
        </is>
      </c>
      <c r="J88" s="7" t="n">
        <v>3.0</v>
      </c>
      <c r="K88" s="6" t="inlineStr">
        <is>
          <t>2021/04/05</t>
        </is>
      </c>
      <c r="L88" s="6" t="inlineStr">
        <is>
          <t>2021/11/30</t>
        </is>
      </c>
      <c r="M88" s="7" t="n">
        <v>34.0</v>
      </c>
      <c r="N88" s="7" t="n">
        <v>0.0</v>
      </c>
      <c r="O88" s="7" t="inlineStr">
        <is>
          <t>Plan de mejoramiento en ejecución</t>
        </is>
      </c>
    </row>
    <row r="89">
      <c r="A89" s="2" t="n">
        <v>79.0</v>
      </c>
      <c r="B89" t="inlineStr">
        <is>
          <t>FILA_79</t>
        </is>
      </c>
      <c r="C89" s="7" t="inlineStr">
        <is>
          <t>2 AVANCE ó SEGUIMIENTO DEL PLAN DE MEJORAMIENTO</t>
        </is>
      </c>
      <c r="D89" s="7" t="inlineStr">
        <is>
          <t>22-2019</t>
        </is>
      </c>
      <c r="E89" s="7" t="inlineStr">
        <is>
          <t>Ejecución Reserva Presupuestal constituida en el 2018 y ejecutada vigencia 2019: Se evidenció que, las reducciones no fueron justificadas debidamente; desacato a lo establecido en el principio de programación e integral del presupuesto, sumado a deficiencias en sistema de Control interno e inobservancia Artículo 17 del Decreto 111/1996</t>
        </is>
      </c>
      <c r="F89" s="7" t="inlineStr">
        <is>
          <t>Falta de seguimiento a la ejecución de los contratos por parte de los supervisores y/o los encargados de cada procesos,  así como mayor seguimiento a los saldos de los registros presupuestales de los compromisos en todo el ciclo presupuestal ocasionando unas anulaciones sin la debida justificación.</t>
        </is>
      </c>
      <c r="G89" s="7" t="inlineStr">
        <is>
          <t>1. Efectuar reuniones bimensuales (a partir de julio )con el fin de verificar la ejecución financiera de los contratos a cargo de los responsables y establecer si existen valores por pagar o valores a reducir según corresponda, que permita la no constitución de reserva presupuestal al final de la vigencia.</t>
        </is>
      </c>
      <c r="H89" s="7" t="inlineStr">
        <is>
          <t>Programar reuniones bimensuales con la Secretaria General, Subdirección Administrativa y Financiera (Presupuesto y Financiera), líderes de los proyectos de Inversión, Directores Regionales-Ordenadores del Gasto y Supervisores</t>
        </is>
      </c>
      <c r="I89" s="7" t="inlineStr">
        <is>
          <t>Actas de reunion</t>
        </is>
      </c>
      <c r="J89" s="7" t="n">
        <v>4.0</v>
      </c>
      <c r="K89" s="6" t="inlineStr">
        <is>
          <t>2021/07/02</t>
        </is>
      </c>
      <c r="L89" s="6" t="inlineStr">
        <is>
          <t>2021/12/03</t>
        </is>
      </c>
      <c r="M89" s="7" t="n">
        <v>22.0</v>
      </c>
      <c r="N89" s="7" t="n">
        <v>0.0</v>
      </c>
      <c r="O89" s="7" t="inlineStr">
        <is>
          <t>Plan de mejoramiento en ejecución</t>
        </is>
      </c>
    </row>
    <row r="90">
      <c r="A90" s="2" t="n">
        <v>80.0</v>
      </c>
      <c r="B90" t="inlineStr">
        <is>
          <t>FILA_80</t>
        </is>
      </c>
      <c r="C90" s="7" t="inlineStr">
        <is>
          <t>2 AVANCE ó SEGUIMIENTO DEL PLAN DE MEJORAMIENTO</t>
        </is>
      </c>
      <c r="D90" s="7" t="inlineStr">
        <is>
          <t>22-2019</t>
        </is>
      </c>
      <c r="E90" s="7" t="inlineStr">
        <is>
          <t>Ejecución Reserva Presupuestal constituida en el 2018 y ejecutada vigencia 2019: Se evidenció que, las reducciones no fueron justificadas debidamente; desacato a lo establecido en el principio de programación e integral del presupuesto, sumado a deficiencias en sistema de Control interno e inobservancia Artículo 17 del Decreto 111/1996</t>
        </is>
      </c>
      <c r="F90" s="7" t="inlineStr">
        <is>
          <t>Falta de seguimiento a la ejecución de los contratos por parte de los supervisores y/o los encargados de cada procesos,  así como mayor seguimiento a los saldos de los registros presupuestales de los compromisos en todo el ciclo presupuestal ocasionando unas anulaciones sin la debida justificación.</t>
        </is>
      </c>
      <c r="G90" s="7" t="inlineStr">
        <is>
          <t>2. Realizar seguimiento de  los saldos de reserva presupuestal que se están ejecutando dentro de la vigencia con el fin de verificar la ejecución financiera de los mismos y establecer si existen valores por pagar o valores a reducir según corresponda, que permita su ejecución o anulación de manera oportuna.</t>
        </is>
      </c>
      <c r="H90" s="7" t="inlineStr">
        <is>
          <t>Realizar seguimiento de  los saldos de reserva presupuestal</t>
        </is>
      </c>
      <c r="I90" s="7" t="inlineStr">
        <is>
          <t>Informe para los responsables</t>
        </is>
      </c>
      <c r="J90" s="7" t="n">
        <v>4.0</v>
      </c>
      <c r="K90" s="6" t="inlineStr">
        <is>
          <t>2021/03/31</t>
        </is>
      </c>
      <c r="L90" s="6" t="inlineStr">
        <is>
          <t>2021/12/15</t>
        </is>
      </c>
      <c r="M90" s="7" t="n">
        <v>37.0</v>
      </c>
      <c r="N90" s="7" t="n">
        <v>0.0</v>
      </c>
      <c r="O90" s="7" t="inlineStr">
        <is>
          <t>Plan de mejoramiento en ejecución</t>
        </is>
      </c>
    </row>
    <row r="91">
      <c r="A91" s="2" t="n">
        <v>81.0</v>
      </c>
      <c r="B91" t="inlineStr">
        <is>
          <t>FILA_81</t>
        </is>
      </c>
      <c r="C91" s="7" t="inlineStr">
        <is>
          <t>2 AVANCE ó SEGUIMIENTO DEL PLAN DE MEJORAMIENTO</t>
        </is>
      </c>
      <c r="D91" s="7" t="inlineStr">
        <is>
          <t>22-2019</t>
        </is>
      </c>
      <c r="E91" s="7" t="inlineStr">
        <is>
          <t>Ejecución Reserva Presupuestal constituida en el 2018 y ejecutada vigencia 2019: Se evidenció que, las reducciones no fueron justificadas debidamente; desacato a lo establecido en el principio de programación e integral del presupuesto, sumado a deficiencias en sistema de Control interno e inobservancia Artículo 17 del Decreto 111/1996</t>
        </is>
      </c>
      <c r="F91" s="7" t="inlineStr">
        <is>
          <t>Falta de seguimiento a la ejecución de los contratos por parte de los supervisores y/o los encargados de cada procesos,  así como mayor seguimiento a los saldos de los registros presupuestales de los compromisos en todo el ciclo presupuestal ocasionando unas anulaciones sin la debida justificación.</t>
        </is>
      </c>
      <c r="G91" s="7" t="inlineStr">
        <is>
          <t>Capacitar a supervisores de contratos y ejecutores de recursos a nivel nacional en el marco del ciclo presupuestal en que esté inmerso el ejercicio del proceso contractual de principio a fin, a través del Plan Institucional de Capacitación 2021</t>
        </is>
      </c>
      <c r="H91" s="7" t="inlineStr">
        <is>
          <t>En el marco del PIC 2021, capacitar a supervisores de contratos y ejecutores de recursos a nivel nacional en el marco del ciclo presupuestal</t>
        </is>
      </c>
      <c r="I91" s="7" t="inlineStr">
        <is>
          <t>Jornadas de capacitación</t>
        </is>
      </c>
      <c r="J91" s="7" t="n">
        <v>3.0</v>
      </c>
      <c r="K91" s="6" t="inlineStr">
        <is>
          <t>2021/04/05</t>
        </is>
      </c>
      <c r="L91" s="6" t="inlineStr">
        <is>
          <t>2021/11/30</t>
        </is>
      </c>
      <c r="M91" s="7" t="n">
        <v>34.0</v>
      </c>
      <c r="N91" s="7" t="n">
        <v>0.0</v>
      </c>
      <c r="O91" s="7" t="inlineStr">
        <is>
          <t>Plan de mejoramiento en ejecución</t>
        </is>
      </c>
    </row>
    <row r="92">
      <c r="A92" s="2" t="n">
        <v>82.0</v>
      </c>
      <c r="B92" t="inlineStr">
        <is>
          <t>FILA_82</t>
        </is>
      </c>
      <c r="C92" s="7" t="inlineStr">
        <is>
          <t>2 AVANCE ó SEGUIMIENTO DEL PLAN DE MEJORAMIENTO</t>
        </is>
      </c>
      <c r="D92" s="7" t="inlineStr">
        <is>
          <t>23-2019</t>
        </is>
      </c>
      <c r="E92" s="7" t="inlineStr">
        <is>
          <t>Amortización de los Anticipos Contractuales: Al verificar las amortizaciones de los anticipos que se le hacen al contratista en el aplicativo SIIF-Nación (Sistema de Información Financiera-SIIF Nación) se evidencia que, la Entidad no está realizando dichas amortizaciones, porque al ingresar la factura en el aplicativo, se deben realizar dos registros...</t>
        </is>
      </c>
      <c r="F92" s="7" t="inlineStr">
        <is>
          <t>Debilidad en el cargue de las amortizaciones de los anticipos de las actas parciales de los contratos que asi lo estipulan en el momento del registro de la obligación.</t>
        </is>
      </c>
      <c r="G92" s="7" t="inlineStr">
        <is>
          <t>Realizar ajuste al proceso de registro contable de las  transacciones  que incluyan amortización de anticipos.</t>
        </is>
      </c>
      <c r="H92" s="7" t="inlineStr">
        <is>
          <t>Realizar reunión</t>
        </is>
      </c>
      <c r="I92" s="7" t="inlineStr">
        <is>
          <t>Acta</t>
        </is>
      </c>
      <c r="J92" s="7" t="n">
        <v>1.0</v>
      </c>
      <c r="K92" s="6" t="inlineStr">
        <is>
          <t>2020/12/20</t>
        </is>
      </c>
      <c r="L92" s="6" t="inlineStr">
        <is>
          <t>2021/01/31</t>
        </is>
      </c>
      <c r="M92" s="7" t="n">
        <v>6.0</v>
      </c>
      <c r="N92" s="7" t="n">
        <v>0.0</v>
      </c>
      <c r="O92" s="7" t="inlineStr">
        <is>
          <t>Plan de mejoramiento en ejecución</t>
        </is>
      </c>
    </row>
    <row r="93">
      <c r="A93" s="2" t="n">
        <v>83.0</v>
      </c>
      <c r="B93" t="inlineStr">
        <is>
          <t>FILA_83</t>
        </is>
      </c>
      <c r="C93" s="7" t="inlineStr">
        <is>
          <t>2 AVANCE ó SEGUIMIENTO DEL PLAN DE MEJORAMIENTO</t>
        </is>
      </c>
      <c r="D93" s="7" t="inlineStr">
        <is>
          <t>23-2019</t>
        </is>
      </c>
      <c r="E93" s="7" t="inlineStr">
        <is>
          <t>Amortización de los Anticipos Contractuales: Al verificar las amortizaciones de los anticipos que se le hacen al contratista en el aplicativo SIIF-Nación (Sistema de Información Financiera-SIIF Nación) se evidencia que, la Entidad no está realizando dichas amortizaciones, porque al ingresar la factura en el aplicativo, se deben realizar dos registros...</t>
        </is>
      </c>
      <c r="F93" s="7" t="inlineStr">
        <is>
          <t>Debilidad en el cargue de las amortizaciones de los anticipos de las actas parciales de los contratos que asi lo estipulan en el momento del registro de la obligación.</t>
        </is>
      </c>
      <c r="G93" s="7" t="inlineStr">
        <is>
          <t>Implementar control (formato) de ejecución financiera para asegurar la correcta amortización de los anticipos cada vez que se lleven a cabo los tramites de cuentas por pagar.</t>
        </is>
      </c>
      <c r="H93" s="7" t="inlineStr">
        <is>
          <t>Elaborar e implementar formato de control de pagos y de la amortizacion de anticipos.</t>
        </is>
      </c>
      <c r="I93" s="7" t="inlineStr">
        <is>
          <t>Formato</t>
        </is>
      </c>
      <c r="J93" s="7" t="n">
        <v>1.0</v>
      </c>
      <c r="K93" s="6" t="inlineStr">
        <is>
          <t>2021/01/01</t>
        </is>
      </c>
      <c r="L93" s="6" t="inlineStr">
        <is>
          <t>2021/02/28</t>
        </is>
      </c>
      <c r="M93" s="7" t="n">
        <v>8.0</v>
      </c>
      <c r="N93" s="7" t="n">
        <v>0.0</v>
      </c>
      <c r="O93" s="7" t="inlineStr">
        <is>
          <t>Plan de mejoramiento en ejecución</t>
        </is>
      </c>
    </row>
    <row r="94">
      <c r="A94" s="2" t="n">
        <v>84.0</v>
      </c>
      <c r="B94" t="inlineStr">
        <is>
          <t>FILA_84</t>
        </is>
      </c>
      <c r="C94" s="7" t="inlineStr">
        <is>
          <t>2 AVANCE ó SEGUIMIENTO DEL PLAN DE MEJORAMIENTO</t>
        </is>
      </c>
      <c r="D94" s="7" t="inlineStr">
        <is>
          <t>24-2019</t>
        </is>
      </c>
      <c r="E94" s="7" t="inlineStr">
        <is>
          <t>Incumplimiento Objeto contractual – Contrato 259 SG/2016 (D): De conformidad con lo expuesto, se observa que a la fecha de la verificación del cumplimiento del objeto del contrato por parte de la auditoría, (casi 3 años después del vencimiento del plazo contractual) aún no se evidencia la adquisición e instalación y puesta en servicio de las 3 Estanterías Rotatoria para 10 cadáveres...</t>
        </is>
      </c>
      <c r="F94" s="7" t="inlineStr">
        <is>
          <t>Falta de instructivos, procedimientos, manuales y lineamientos para supervisores en situaciones especiales o casos fortuitos desde el punto de vista técnico y juridico (Emergencia sanitaria, desastres naturales, contratos en depósito, situaciones de posible incumplimiento).</t>
        </is>
      </c>
      <c r="G94" s="7" t="inlineStr">
        <is>
          <t>Fortalecer los instructivos, procedimientos y lineamientos técnicos y juridicos para la supervisión de contratos en situaciones especiales o casos fortuitos (contratos de depósito, desastres naturales, procesos de posible incumplimiento y situaciones de emergencia sanitaria mundial) .</t>
        </is>
      </c>
      <c r="H94" s="7" t="inlineStr">
        <is>
          <t>Elaborar  los lineamientos, instructivos, procediemientos técnicos y jurídicos  e implementarlos.</t>
        </is>
      </c>
      <c r="I94" s="7" t="inlineStr">
        <is>
          <t>Instructivo / formato</t>
        </is>
      </c>
      <c r="J94" s="7" t="n">
        <v>1.0</v>
      </c>
      <c r="K94" s="6" t="inlineStr">
        <is>
          <t>2021/02/01</t>
        </is>
      </c>
      <c r="L94" s="6" t="inlineStr">
        <is>
          <t>2021/06/01</t>
        </is>
      </c>
      <c r="M94" s="7" t="n">
        <v>17.0</v>
      </c>
      <c r="N94" s="7" t="n">
        <v>0.0</v>
      </c>
      <c r="O94" s="7" t="inlineStr">
        <is>
          <t>Plan de mejoramiento en ejecución</t>
        </is>
      </c>
    </row>
    <row r="95">
      <c r="A95" s="2" t="n">
        <v>85.0</v>
      </c>
      <c r="B95" t="inlineStr">
        <is>
          <t>FILA_85</t>
        </is>
      </c>
      <c r="C95" s="7" t="inlineStr">
        <is>
          <t>2 AVANCE ó SEGUIMIENTO DEL PLAN DE MEJORAMIENTO</t>
        </is>
      </c>
      <c r="D95" s="7" t="inlineStr">
        <is>
          <t>24-2019</t>
        </is>
      </c>
      <c r="E95" s="7" t="inlineStr">
        <is>
          <t>Incumplimiento Objeto contractual – Contrato 259 SG/2016 (D): De conformidad con lo expuesto, se observa que a la fecha de la verificación del cumplimiento del objeto del contrato por parte de la auditoría, (casi 3 años después del vencimiento del plazo contractual) aún no se evidencia la adquisición e instalación y puesta en servicio de las 3 Estanterías Rotatoria para 10 cadáveres...</t>
        </is>
      </c>
      <c r="F95" s="7" t="inlineStr">
        <is>
          <t>Falta de capacitación para supervisores de contrato en situaciones especiales o casos fortuitos desde el punto de vista técnico y juridico (Emergencia sanitaria, desastres naturales, contratos en depósito, situaciones de posible incumplimiento).</t>
        </is>
      </c>
      <c r="G95" s="7" t="inlineStr">
        <is>
          <t>Capacitar a los supervisores de contrato desde el punto de vista técnico y juridico en situaciones especiales o casos fortuitos (contratos de depósito, desastres naturales, procesos de posible incumplimiento y situaciones de emergencia sanitaria mundial)  a través del plan de capacitaciones 2021.</t>
        </is>
      </c>
      <c r="H95" s="7" t="inlineStr">
        <is>
          <t>Capacitar  a los supervisores de contratos a nivel central y nivel nacional</t>
        </is>
      </c>
      <c r="I95" s="7" t="inlineStr">
        <is>
          <t>Actas o lista de asistencia</t>
        </is>
      </c>
      <c r="J95" s="7" t="n">
        <v>2.0</v>
      </c>
      <c r="K95" s="6" t="inlineStr">
        <is>
          <t>2021/02/01</t>
        </is>
      </c>
      <c r="L95" s="6" t="inlineStr">
        <is>
          <t>2021/05/01</t>
        </is>
      </c>
      <c r="M95" s="7" t="n">
        <v>13.0</v>
      </c>
      <c r="N95" s="7" t="n">
        <v>0.0</v>
      </c>
      <c r="O95" s="7" t="inlineStr">
        <is>
          <t>Plan de mejoramiento en ejecución</t>
        </is>
      </c>
    </row>
    <row r="96">
      <c r="A96" s="2" t="n">
        <v>86.0</v>
      </c>
      <c r="B96" t="inlineStr">
        <is>
          <t>FILA_86</t>
        </is>
      </c>
      <c r="C96" s="7" t="inlineStr">
        <is>
          <t>2 AVANCE ó SEGUIMIENTO DEL PLAN DE MEJORAMIENTO</t>
        </is>
      </c>
      <c r="D96" s="7" t="inlineStr">
        <is>
          <t>24-2019</t>
        </is>
      </c>
      <c r="E96" s="7" t="inlineStr">
        <is>
          <t>Incumplimiento Objeto contractual – Contrato 259 SG/2016 (D): De conformidad con lo expuesto, se observa que a la fecha de la verificación del cumplimiento del objeto del contrato por parte de la auditoría, (casi 3 años después del vencimiento del plazo contractual) aún no se evidencia la adquisición e instalación y puesta en servicio de las 3 Estanterías Rotatoria para 10 cadáveres...</t>
        </is>
      </c>
      <c r="F96" s="7" t="inlineStr">
        <is>
          <t>Falta de seguimiento y control referente a la documentación  para el ingreso y egreso de elementos al almacén, cuando los bienes permanecen en al almacén o se entregan en contratos de depósito a terceros.</t>
        </is>
      </c>
      <c r="G96" s="7" t="inlineStr">
        <is>
          <t>Establecer las medidas de control y seguimiento a los bienes que ingresan al almacén, asi mismo a la documentación emitida para el ingreso y egreso, incluso cuando se presentan contratos de bienes entregados en depósito a terceros. Así mismo las medidas de control y seguimiento en los plazos de ejecución de los contratos de depósito que se requieran.</t>
        </is>
      </c>
      <c r="H96" s="7" t="inlineStr">
        <is>
          <t>Elaborar  formato de seguimiento y control y establecer su periodicidad, para  que sea incluido en el informe de supervisión la información de comprobantes de ingreso y egreso de almacén y el seguimiento en las condiciones de los bienes. Así como de los plazos de ejecución y vencimiento de los contratos en los cuales se entregan bienes en depósito a terceros cuando estos se requieran.</t>
        </is>
      </c>
      <c r="I96" s="7" t="inlineStr">
        <is>
          <t>Formato de control y seguimiento de bienes entregados en almacén o en contrato de depósito.</t>
        </is>
      </c>
      <c r="J96" s="7" t="n">
        <v>1.0</v>
      </c>
      <c r="K96" s="6" t="inlineStr">
        <is>
          <t>2021/02/01</t>
        </is>
      </c>
      <c r="L96" s="6" t="inlineStr">
        <is>
          <t>2021/04/01</t>
        </is>
      </c>
      <c r="M96" s="7" t="n">
        <v>8.0</v>
      </c>
      <c r="N96" s="7" t="n">
        <v>0.0</v>
      </c>
      <c r="O96" s="7" t="inlineStr">
        <is>
          <t>Plan de mejoramiento en ejecución</t>
        </is>
      </c>
    </row>
    <row r="97">
      <c r="A97" s="2" t="n">
        <v>87.0</v>
      </c>
      <c r="B97" t="inlineStr">
        <is>
          <t>FILA_87</t>
        </is>
      </c>
      <c r="C97" s="7" t="inlineStr">
        <is>
          <t>2 AVANCE ó SEGUIMIENTO DEL PLAN DE MEJORAMIENTO</t>
        </is>
      </c>
      <c r="D97" s="7" t="inlineStr">
        <is>
          <t>24-2019</t>
        </is>
      </c>
      <c r="E97" s="7" t="inlineStr">
        <is>
          <t>Incumplimiento Objeto contractual – Contrato 259 SG/2016 (D): De conformidad con lo expuesto, se observa que a la fecha de la verificación del cumplimiento del objeto del contrato por parte de la auditoría, (casi 3 años después del vencimiento del plazo contractual) aún no se evidencia la adquisición e instalación y puesta en servicio de las 3 Estanterías Rotatoria para 10 cadáveres...</t>
        </is>
      </c>
      <c r="F97" s="7" t="inlineStr">
        <is>
          <t>Falta de seguimiento y control referente a la documentación  para el ingreso y egreso de elementos al almacén, cuando los bienes permanecen en al almacén o se entregan en contratos de depósito a terceros.</t>
        </is>
      </c>
      <c r="G97" s="7" t="inlineStr">
        <is>
          <t>Analizar las diferentes opciones que permitan la instalacion y puenta en funcionamiento en la sala de necropcia de la sede central, de los elementos que se encuentran en el almacen general</t>
        </is>
      </c>
      <c r="H97" s="7" t="inlineStr">
        <is>
          <t>Analisis de sector y mercado quer permita la contratación</t>
        </is>
      </c>
      <c r="I97" s="7" t="inlineStr">
        <is>
          <t>El estudio</t>
        </is>
      </c>
      <c r="J97" s="7" t="n">
        <v>1.0</v>
      </c>
      <c r="K97" s="6" t="inlineStr">
        <is>
          <t>2021/02/01</t>
        </is>
      </c>
      <c r="L97" s="6" t="inlineStr">
        <is>
          <t>2021/06/30</t>
        </is>
      </c>
      <c r="M97" s="7" t="n">
        <v>21.0</v>
      </c>
      <c r="N97" s="7" t="n">
        <v>0.0</v>
      </c>
      <c r="O97" s="7" t="inlineStr">
        <is>
          <t>Plan de mejoramiento en ejecución</t>
        </is>
      </c>
    </row>
    <row r="98">
      <c r="A98" s="2" t="n">
        <v>88.0</v>
      </c>
      <c r="B98" t="inlineStr">
        <is>
          <t>FILA_88</t>
        </is>
      </c>
      <c r="C98" s="7" t="inlineStr">
        <is>
          <t>2 AVANCE ó SEGUIMIENTO DEL PLAN DE MEJORAMIENTO</t>
        </is>
      </c>
      <c r="D98" s="7" t="inlineStr">
        <is>
          <t>25-2019</t>
        </is>
      </c>
      <c r="E98" s="7" t="inlineStr">
        <is>
          <t>Ejecución del Contrato 257-SG-2016 Planeación, “Renovación Integral de la Morgue de la Dirección Regional Bogotá ” y su correspondiente contrato de interventoría No. 261-SG-2016. (D): Deficiencias en el cargue contable para el manejo de anticipo, debilidades en la planeación, programación, control y seguimiento del contrato y debilidades en la estimación de riesgos del proceso.</t>
        </is>
      </c>
      <c r="F98" s="7" t="inlineStr">
        <is>
          <t>Deficiente planeacion en la formulación, programación, control y seguimiento de este contrato</t>
        </is>
      </c>
      <c r="G98" s="7" t="inlineStr">
        <is>
          <t>Elaborar los lineamientos para la  viabilidad/ factibilidad para contratar el bien, obra o servicio, y sus riesgos asociados, así como la verificación de los factores jurídicos, técnicos, administativos, financieros y económicos que puedan incidir en el desarrollo del proceso contractual</t>
        </is>
      </c>
      <c r="H98" s="7" t="inlineStr">
        <is>
          <t>Estructura del documento</t>
        </is>
      </c>
      <c r="I98" s="7" t="inlineStr">
        <is>
          <t>Documento</t>
        </is>
      </c>
      <c r="J98" s="7" t="n">
        <v>1.0</v>
      </c>
      <c r="K98" s="6" t="inlineStr">
        <is>
          <t>2021/01/12</t>
        </is>
      </c>
      <c r="L98" s="6" t="inlineStr">
        <is>
          <t>2021/06/30</t>
        </is>
      </c>
      <c r="M98" s="7" t="n">
        <v>24.0</v>
      </c>
      <c r="N98" s="7" t="n">
        <v>0.0</v>
      </c>
      <c r="O98" s="7" t="inlineStr">
        <is>
          <t>Plan de mejoramiento en ejecución</t>
        </is>
      </c>
    </row>
    <row r="99">
      <c r="A99" s="2" t="n">
        <v>89.0</v>
      </c>
      <c r="B99" t="inlineStr">
        <is>
          <t>FILA_89</t>
        </is>
      </c>
      <c r="C99" s="7" t="inlineStr">
        <is>
          <t>2 AVANCE ó SEGUIMIENTO DEL PLAN DE MEJORAMIENTO</t>
        </is>
      </c>
      <c r="D99" s="7" t="inlineStr">
        <is>
          <t>25-2019</t>
        </is>
      </c>
      <c r="E99" s="7" t="inlineStr">
        <is>
          <t>Ejecución del Contrato 257-SG-2016 Planeación, “Renovación Integral de la Morgue de la Dirección Regional Bogotá ” y su correspondiente contrato de interventoría No. 261-SG-2016. (D): Deficiencias en el cargue contable para el manejo de anticipo, debilidades en la planeación, programación, control y seguimiento del contrato y debilidades en la estimación de riesgos del proceso.</t>
        </is>
      </c>
      <c r="F99" s="7" t="inlineStr">
        <is>
          <t>Deficiente planeacion en la formulación, programación, control y seguimiento de este contrato</t>
        </is>
      </c>
      <c r="G99" s="7" t="inlineStr">
        <is>
          <t>Capacitar a los funcionarios en asignación y tipificación de Riesgos para procesos de infraestructura.</t>
        </is>
      </c>
      <c r="H99" s="7" t="inlineStr">
        <is>
          <t>Solicitar capacitación</t>
        </is>
      </c>
      <c r="I99" s="7" t="inlineStr">
        <is>
          <t>oficio</t>
        </is>
      </c>
      <c r="J99" s="7" t="n">
        <v>1.0</v>
      </c>
      <c r="K99" s="6" t="inlineStr">
        <is>
          <t>2021/01/15</t>
        </is>
      </c>
      <c r="L99" s="6" t="inlineStr">
        <is>
          <t>2021/01/31</t>
        </is>
      </c>
      <c r="M99" s="7" t="n">
        <v>2.0</v>
      </c>
      <c r="N99" s="7" t="n">
        <v>0.0</v>
      </c>
      <c r="O99" s="7" t="inlineStr">
        <is>
          <t>Plan de mejoramiento en ejecución</t>
        </is>
      </c>
    </row>
    <row r="100">
      <c r="A100" s="2" t="n">
        <v>90.0</v>
      </c>
      <c r="B100" t="inlineStr">
        <is>
          <t>FILA_90</t>
        </is>
      </c>
      <c r="C100" s="7" t="inlineStr">
        <is>
          <t>2 AVANCE ó SEGUIMIENTO DEL PLAN DE MEJORAMIENTO</t>
        </is>
      </c>
      <c r="D100" s="7" t="inlineStr">
        <is>
          <t>26-2019</t>
        </is>
      </c>
      <c r="E100" s="7" t="inlineStr">
        <is>
          <t>Registros en el SECOP: el Instituto incumple con las Circulares Externas Nro.1 del 21- junio-2013, No. 23 del 16-marzo-2017 y el artículo 10 de la Ley 1712 de 2014, en cuanto a la obligación y oportunidad en la publicación de la contratación y la actualización de la información mínimo cada mes, teniendo como efecto que los intereses económicos y jurídicos del Instituto quedan expuestos</t>
        </is>
      </c>
      <c r="F100" s="7" t="inlineStr">
        <is>
          <t>Falta de  seguimiento y control referente a la documentación contractual a publicar en  términos de ley y capacitación insuficiente a los responsables en SECOP y tienda virtual</t>
        </is>
      </c>
      <c r="G100" s="7" t="inlineStr">
        <is>
          <t>1. Actualizar los documentos de la Gestión Administrativa en lo referente a las actividades de la gestión contractual en cuanto a definir actividades, responsables y tiempos particularmente en la publicación en SECOP y tienda virtual</t>
        </is>
      </c>
      <c r="H100" s="7" t="inlineStr">
        <is>
          <t>Actualización de los documentos</t>
        </is>
      </c>
      <c r="I100" s="7" t="inlineStr">
        <is>
          <t>Documentos actualizados</t>
        </is>
      </c>
      <c r="J100" s="7" t="n">
        <v>2.0</v>
      </c>
      <c r="K100" s="6" t="inlineStr">
        <is>
          <t>2020/12/28</t>
        </is>
      </c>
      <c r="L100" s="6" t="inlineStr">
        <is>
          <t>2021/06/30</t>
        </is>
      </c>
      <c r="M100" s="7" t="n">
        <v>26.0</v>
      </c>
      <c r="N100" s="7" t="n">
        <v>0.0</v>
      </c>
      <c r="O100" s="7" t="inlineStr">
        <is>
          <t>Plan de mejoramiento en ejecución</t>
        </is>
      </c>
    </row>
    <row r="101">
      <c r="A101" s="2" t="n">
        <v>91.0</v>
      </c>
      <c r="B101" t="inlineStr">
        <is>
          <t>FILA_91</t>
        </is>
      </c>
      <c r="C101" s="7" t="inlineStr">
        <is>
          <t>2 AVANCE ó SEGUIMIENTO DEL PLAN DE MEJORAMIENTO</t>
        </is>
      </c>
      <c r="D101" s="7" t="inlineStr">
        <is>
          <t>26-2019</t>
        </is>
      </c>
      <c r="E101" s="7" t="inlineStr">
        <is>
          <t>Registros en el SECOP: el Instituto incumple con las Circulares Externas Nro.1 del 21- junio-2013, No. 23 del 16-marzo-2017 y el artículo 10 de la Ley 1712 de 2014, en cuanto a la obligación y oportunidad en la publicación de la contratación y la actualización de la información mínimo cada mes, teniendo como efecto que los intereses económicos y jurídicos del Instituto quedan expuestos</t>
        </is>
      </c>
      <c r="F101" s="7" t="inlineStr">
        <is>
          <t>Falta de  seguimiento y control referente a la documentación contractual a publicar en  términos de ley y capacitación insuficiente a los responsables en SECOP y tienda virtual</t>
        </is>
      </c>
      <c r="G101" s="7" t="inlineStr">
        <is>
          <t>1. Actualizar los documentos de la Gestión Administrativa en lo referente a las actividades de la gestión contractual en cuanto a definir actividades, responsables y tiempos particularmente en la publicación en SECOP y tienda virtual</t>
        </is>
      </c>
      <c r="H101" s="7" t="inlineStr">
        <is>
          <t>Asignar un responsable de SECOP, en nivel central y regionales para garantizar la efectividad en la publicación de la información</t>
        </is>
      </c>
      <c r="I101" s="7" t="inlineStr">
        <is>
          <t>Oficio asigando al responsable de SECOP</t>
        </is>
      </c>
      <c r="J101" s="7" t="n">
        <v>1.0</v>
      </c>
      <c r="K101" s="6" t="inlineStr">
        <is>
          <t>2020/12/28</t>
        </is>
      </c>
      <c r="L101" s="6" t="inlineStr">
        <is>
          <t>2021/03/31</t>
        </is>
      </c>
      <c r="M101" s="7" t="n">
        <v>13.0</v>
      </c>
      <c r="N101" s="7" t="n">
        <v>0.0</v>
      </c>
      <c r="O101" s="7" t="inlineStr">
        <is>
          <t>Plan de mejoramiento en ejecución</t>
        </is>
      </c>
    </row>
    <row r="102">
      <c r="A102" s="2" t="n">
        <v>92.0</v>
      </c>
      <c r="B102" t="inlineStr">
        <is>
          <t>FILA_92</t>
        </is>
      </c>
      <c r="C102" s="7" t="inlineStr">
        <is>
          <t>2 AVANCE ó SEGUIMIENTO DEL PLAN DE MEJORAMIENTO</t>
        </is>
      </c>
      <c r="D102" s="7" t="inlineStr">
        <is>
          <t>26-2019</t>
        </is>
      </c>
      <c r="E102" s="7" t="inlineStr">
        <is>
          <t>Registros en el SECOP: el Instituto incumple con las Circulares Externas Nro.1 del 21- junio-2013, No. 23 del 16-marzo-2017 y el artículo 10 de la Ley 1712 de 2014, en cuanto a la obligación y oportunidad en la publicación de la contratación y la actualización de la información mínimo cada mes, teniendo como efecto que los intereses económicos y jurídicos del Instituto quedan expuestos</t>
        </is>
      </c>
      <c r="F102" s="7" t="inlineStr">
        <is>
          <t>Falta de  seguimiento y control referente a la documentación contractual a publicar en  términos de ley y capacitación insuficiente a los responsables en SECOP y tienda virtual</t>
        </is>
      </c>
      <c r="G102" s="7" t="inlineStr">
        <is>
          <t>2. Diseñar y realizar capacitaciones internas y/o a cargo de expertos externos a ordenadores del gasto, áreas administrativas y supervisores en el marco del PIC en temas básicos de contratación  que incluya el manejo de la plataforma SECOP y tienda virtual</t>
        </is>
      </c>
      <c r="H102" s="7" t="inlineStr">
        <is>
          <t>Realizar una capacitación semestral a los responsables en SECOP y tienda virtual</t>
        </is>
      </c>
      <c r="I102" s="7" t="inlineStr">
        <is>
          <t>Programa de capacitación y listados de asistencia</t>
        </is>
      </c>
      <c r="J102" s="7" t="n">
        <v>2.0</v>
      </c>
      <c r="K102" s="6" t="inlineStr">
        <is>
          <t>2021/04/01</t>
        </is>
      </c>
      <c r="L102" s="6" t="inlineStr">
        <is>
          <t>2021/11/30</t>
        </is>
      </c>
      <c r="M102" s="7" t="n">
        <v>35.0</v>
      </c>
      <c r="N102" s="7" t="n">
        <v>0.0</v>
      </c>
      <c r="O102" s="7" t="inlineStr">
        <is>
          <t>Plan de mejoramiento en ejecución</t>
        </is>
      </c>
    </row>
    <row r="103">
      <c r="A103" s="2" t="n">
        <v>93.0</v>
      </c>
      <c r="B103" t="inlineStr">
        <is>
          <t>FILA_93</t>
        </is>
      </c>
      <c r="C103" s="7" t="inlineStr">
        <is>
          <t>2 AVANCE ó SEGUIMIENTO DEL PLAN DE MEJORAMIENTO</t>
        </is>
      </c>
      <c r="D103" s="7" t="inlineStr">
        <is>
          <t>27-2019</t>
        </is>
      </c>
      <c r="E103" s="7" t="inlineStr">
        <is>
          <t>Capacitación funcionarios en el SECOP: El INMLCF carece de criterios objetivos obligatorios para la designación del supervisor y su ejercicio, estableciendo las competencias que deben acompañar al Supervisor Idóneo y que determine, una metodología y contenido reflejado en los informes al vigilar de manera eficiente de la ejecución del objeto contractual generando seguridad jurídica.</t>
        </is>
      </c>
      <c r="F103" s="7" t="inlineStr">
        <is>
          <t>Discrecionalidad del Supervisor respecto del contenido y calidad de los informes y soportes que lo deban acompañar, así mismo, falta de capacitación que de manera vinculante haga ver al contratista o al funcionario de planta su responsabilidad</t>
        </is>
      </c>
      <c r="G103" s="7" t="inlineStr">
        <is>
          <t>1. Diseñar y realizar capacitaciones internas y a cargo de expertos externos a ordenadores del gasto, áreas administrativas y supervisores en el marco del PIC en temas básicos de contratación y competencias en supervisión de contratos,  que incluya el manejo de la plataforma SECOP y tienda virtual</t>
        </is>
      </c>
      <c r="H103" s="7" t="inlineStr">
        <is>
          <t>Realizar una capacitación semestral a a los responsables en SECOP y tienda virtual</t>
        </is>
      </c>
      <c r="I103" s="7" t="inlineStr">
        <is>
          <t>Programa de capacitación y listados de asistencia</t>
        </is>
      </c>
      <c r="J103" s="7" t="n">
        <v>2.0</v>
      </c>
      <c r="K103" s="6" t="inlineStr">
        <is>
          <t>2021/04/01</t>
        </is>
      </c>
      <c r="L103" s="6" t="inlineStr">
        <is>
          <t>2021/11/30</t>
        </is>
      </c>
      <c r="M103" s="7" t="n">
        <v>35.0</v>
      </c>
      <c r="N103" s="7" t="n">
        <v>0.0</v>
      </c>
      <c r="O103" s="7" t="inlineStr">
        <is>
          <t>Plan de mejoramiento en ejecución</t>
        </is>
      </c>
    </row>
    <row r="104">
      <c r="A104" s="2" t="n">
        <v>94.0</v>
      </c>
      <c r="B104" t="inlineStr">
        <is>
          <t>FILA_94</t>
        </is>
      </c>
      <c r="C104" s="7" t="inlineStr">
        <is>
          <t>2 AVANCE ó SEGUIMIENTO DEL PLAN DE MEJORAMIENTO</t>
        </is>
      </c>
      <c r="D104" s="7" t="inlineStr">
        <is>
          <t>27-2019</t>
        </is>
      </c>
      <c r="E104" s="7" t="inlineStr">
        <is>
          <t>Capacitación funcionarios en el SECOP: El INMLCF carece de criterios objetivos obligatorios para la designación del supervisor y su ejercicio, estableciendo las competencias que deben acompañar al Supervisor Idóneo y que determine, una metodología y contenido reflejado en los informes al vigilar de manera eficiente de la ejecución del objeto contractual generando seguridad jurídica.</t>
        </is>
      </c>
      <c r="F104" s="7" t="inlineStr">
        <is>
          <t>Discrecionalidad del Supervisor respecto del contenido y calidad de los informes y soportes que lo deban acompañar, así mismo, falta de capacitación que de manera vinculante haga ver al contratista o al funcionario de planta su responsabilidad</t>
        </is>
      </c>
      <c r="G104" s="7" t="inlineStr">
        <is>
          <t>2. Incluir  en el Manual de Contratación un formato único de Supervisión de Contratos</t>
        </is>
      </c>
      <c r="H104" s="7" t="inlineStr">
        <is>
          <t>Incluir en el Manual de Contratación formato de supervisión</t>
        </is>
      </c>
      <c r="I104" s="7" t="inlineStr">
        <is>
          <t>Manual de Contratación aprobado</t>
        </is>
      </c>
      <c r="J104" s="7" t="n">
        <v>1.0</v>
      </c>
      <c r="K104" s="6" t="inlineStr">
        <is>
          <t>2020/12/28</t>
        </is>
      </c>
      <c r="L104" s="6" t="inlineStr">
        <is>
          <t>2021/06/30</t>
        </is>
      </c>
      <c r="M104" s="7" t="n">
        <v>26.0</v>
      </c>
      <c r="N104" s="7" t="n">
        <v>0.0</v>
      </c>
      <c r="O104" s="7" t="inlineStr">
        <is>
          <t>Plan de mejoramiento en ejecución</t>
        </is>
      </c>
    </row>
    <row r="105">
      <c r="A105" s="2" t="n">
        <v>95.0</v>
      </c>
      <c r="B105" t="inlineStr">
        <is>
          <t>FILA_95</t>
        </is>
      </c>
      <c r="C105" s="7" t="inlineStr">
        <is>
          <t>2 AVANCE ó SEGUIMIENTO DEL PLAN DE MEJORAMIENTO</t>
        </is>
      </c>
      <c r="D105" s="7" t="inlineStr">
        <is>
          <t>28-2019</t>
        </is>
      </c>
      <c r="E105" s="7" t="inlineStr">
        <is>
          <t>Registros MAPA DE RIESGOS: Analizado el Mapa de Riesgos en el Instituto de Medicina Legal y Ciencias Forenses desde el punto de vista formal, se observa que persisten las debilidades en su proceso de Gestión de Infraestructura Tecnológica y Servicios Informáticos, como son la falta de actualización de las políticas de seguridad de la información institucional...</t>
        </is>
      </c>
      <c r="F105" s="7" t="inlineStr">
        <is>
          <t>La falta de actualización, aprobación y publicación de algunos de los documentos asociados al proceso de gestión de infraestructura tecnológica y servicios informaticos, incluida la politica de seguridad de la información</t>
        </is>
      </c>
      <c r="G105" s="7" t="inlineStr">
        <is>
          <t>Continuar con las campañas de divulgación del sistema de seguridad de las información</t>
        </is>
      </c>
      <c r="H105" s="7" t="inlineStr">
        <is>
          <t>Realizar las campañas</t>
        </is>
      </c>
      <c r="I105" s="7" t="inlineStr">
        <is>
          <t>Campaña</t>
        </is>
      </c>
      <c r="J105" s="7" t="n">
        <v>1.0</v>
      </c>
      <c r="K105" s="6" t="inlineStr">
        <is>
          <t>2021/01/31</t>
        </is>
      </c>
      <c r="L105" s="6" t="inlineStr">
        <is>
          <t>2021/12/31</t>
        </is>
      </c>
      <c r="M105" s="7" t="n">
        <v>48.0</v>
      </c>
      <c r="N105" s="7" t="n">
        <v>0.0</v>
      </c>
      <c r="O105" s="7" t="inlineStr">
        <is>
          <t>Plan de mejoramiento en ejecución</t>
        </is>
      </c>
    </row>
    <row r="106">
      <c r="A106" s="2" t="n">
        <v>96.0</v>
      </c>
      <c r="B106" t="inlineStr">
        <is>
          <t>FILA_96</t>
        </is>
      </c>
      <c r="C106" s="7" t="inlineStr">
        <is>
          <t>2 AVANCE ó SEGUIMIENTO DEL PLAN DE MEJORAMIENTO</t>
        </is>
      </c>
      <c r="D106" s="7" t="inlineStr">
        <is>
          <t>28-2019</t>
        </is>
      </c>
      <c r="E106" s="7" t="inlineStr">
        <is>
          <t>Registros MAPA DE RIESGOS: Analizado el Mapa de Riesgos en el Instituto de Medicina Legal y Ciencias Forenses desde el punto de vista formal, se observa que persisten las debilidades en su proceso de Gestión de Infraestructura Tecnológica y Servicios Informáticos, como son la falta de actualización de las políticas de seguridad de la información institucional...</t>
        </is>
      </c>
      <c r="F106" s="7" t="inlineStr">
        <is>
          <t>La falta de actualización, aprobación y publicación de algunos de los documentos asociados al proceso de gestión de infraestructura tecnológica y servicios informaticos, incluida la politica de seguridad de la información</t>
        </is>
      </c>
      <c r="G106" s="7" t="inlineStr">
        <is>
          <t>Continuar con la actualización, aprobación y publicación de los documentos relacionados con el proceso TIC</t>
        </is>
      </c>
      <c r="H106" s="7" t="inlineStr">
        <is>
          <t>Elaboración de documentos</t>
        </is>
      </c>
      <c r="I106" s="7" t="inlineStr">
        <is>
          <t>Documentos</t>
        </is>
      </c>
      <c r="J106" s="7" t="n">
        <v>5.0</v>
      </c>
      <c r="K106" s="6" t="inlineStr">
        <is>
          <t>2021/01/31</t>
        </is>
      </c>
      <c r="L106" s="6" t="inlineStr">
        <is>
          <t>2021/12/31</t>
        </is>
      </c>
      <c r="M106" s="7" t="n">
        <v>48.0</v>
      </c>
      <c r="N106" s="7" t="n">
        <v>0.0</v>
      </c>
      <c r="O106" s="7" t="inlineStr">
        <is>
          <t>Plan de mejoramiento en ejecución</t>
        </is>
      </c>
    </row>
    <row r="107">
      <c r="A107" s="2" t="n">
        <v>97.0</v>
      </c>
      <c r="B107" t="inlineStr">
        <is>
          <t>FILA_97</t>
        </is>
      </c>
      <c r="C107" s="7" t="inlineStr">
        <is>
          <t>2 AVANCE ó SEGUIMIENTO DEL PLAN DE MEJORAMIENTO</t>
        </is>
      </c>
      <c r="D107" s="7" t="inlineStr">
        <is>
          <t>28-2019</t>
        </is>
      </c>
      <c r="E107" s="7" t="inlineStr">
        <is>
          <t>Registros MAPA DE RIESGOS: Analizado el Mapa de Riesgos en el Instituto de Medicina Legal y Ciencias Forenses desde el punto de vista formal, se observa que persisten las debilidades en su proceso de Gestión de Infraestructura Tecnológica y Servicios Informáticos, como son la falta de actualización de las políticas de seguridad de la información institucional...</t>
        </is>
      </c>
      <c r="F107" s="7" t="inlineStr">
        <is>
          <t>La falta de actualización, aprobación y publicación de algunos de los documentos asociados al proceso de gestión de infraestructura tecnológica y servicios informaticos, incluida la politica de seguridad de la información</t>
        </is>
      </c>
      <c r="G107" s="7" t="inlineStr">
        <is>
          <t>Continuar con las actividades y generar comunicados a los servidores encargados de los sistemas de información, con el fin de que hagan un uso adecuado de la herramienta de gestón</t>
        </is>
      </c>
      <c r="H107" s="7" t="inlineStr">
        <is>
          <t>Realizar los comunicados, orientados al cumplimiento de la política de la seguridad de la información</t>
        </is>
      </c>
      <c r="I107" s="7" t="inlineStr">
        <is>
          <t>Comunicados generaldos</t>
        </is>
      </c>
      <c r="J107" s="7" t="n">
        <v>4.0</v>
      </c>
      <c r="K107" s="6" t="inlineStr">
        <is>
          <t>2021/01/31</t>
        </is>
      </c>
      <c r="L107" s="6" t="inlineStr">
        <is>
          <t>2021/12/31</t>
        </is>
      </c>
      <c r="M107" s="7" t="n">
        <v>48.0</v>
      </c>
      <c r="N107" s="7" t="n">
        <v>0.0</v>
      </c>
      <c r="O107" s="7" t="inlineStr">
        <is>
          <t>Plan de mejoramiento en ejecución</t>
        </is>
      </c>
    </row>
    <row r="108">
      <c r="A108" s="2" t="n">
        <v>98.0</v>
      </c>
      <c r="B108" t="inlineStr">
        <is>
          <t>FILA_98</t>
        </is>
      </c>
      <c r="C108" s="7" t="inlineStr">
        <is>
          <t>2 AVANCE ó SEGUIMIENTO DEL PLAN DE MEJORAMIENTO</t>
        </is>
      </c>
      <c r="D108" s="7" t="inlineStr">
        <is>
          <t>29-2019</t>
        </is>
      </c>
      <c r="E108" s="7" t="inlineStr">
        <is>
          <t>El INML no cuenta con un soporte cualitativo que revele el impacto de los resultados de las Audiencias en su Gestión y Resultados de acuerdo con su Misión, que impacta negativamente el cumplimiento de su Misionalidad, así como, el logro de los fines del estado en términos de una Justicia dinámica y efectiva, con resultados en tiempo y oportunidad. -</t>
        </is>
      </c>
      <c r="F108" s="7" t="inlineStr">
        <is>
          <t>Inexistencia de variables unificadas que permitan evaluar el impacto de la gestión y control de las audiencias de juicio oral</t>
        </is>
      </c>
      <c r="G108" s="7" t="inlineStr">
        <is>
          <t>Unificar las variables en los sistemas de información que permitan hacer un análisis cualitativo y cuantitativo de las audiencias de jucio oral en todos los servicios periciales.</t>
        </is>
      </c>
      <c r="H108" s="7" t="inlineStr">
        <is>
          <t>reuniones de análisis de variables de registro de audiencias</t>
        </is>
      </c>
      <c r="I108" s="7" t="inlineStr">
        <is>
          <t>actas de reuniones</t>
        </is>
      </c>
      <c r="J108" s="7" t="n">
        <v>3.0</v>
      </c>
      <c r="K108" s="6" t="inlineStr">
        <is>
          <t>2021/01/01</t>
        </is>
      </c>
      <c r="L108" s="6" t="inlineStr">
        <is>
          <t>2021/06/30</t>
        </is>
      </c>
      <c r="M108" s="7" t="n">
        <v>26.0</v>
      </c>
      <c r="N108" s="7" t="n">
        <v>0.0</v>
      </c>
      <c r="O108" s="7" t="inlineStr">
        <is>
          <t>Plan de mejoramiento en ejecución</t>
        </is>
      </c>
    </row>
    <row r="109">
      <c r="A109" s="2" t="n">
        <v>99.0</v>
      </c>
      <c r="B109" t="inlineStr">
        <is>
          <t>FILA_99</t>
        </is>
      </c>
      <c r="C109" s="7" t="inlineStr">
        <is>
          <t>2 AVANCE ó SEGUIMIENTO DEL PLAN DE MEJORAMIENTO</t>
        </is>
      </c>
      <c r="D109" s="7" t="inlineStr">
        <is>
          <t>29-2019</t>
        </is>
      </c>
      <c r="E109" s="7" t="inlineStr">
        <is>
          <t>El INML no cuenta con un soporte cualitativo que revele el impacto de los resultados de las Audiencias en su Gestión y Resultados de acuerdo con su Misión, que impacta negativamente el cumplimiento de su Misionalidad, así como, el logro de los fines del estado en términos de una Justicia dinámica y efectiva, con resultados en tiempo y oportunidad</t>
        </is>
      </c>
      <c r="F109" s="7" t="inlineStr">
        <is>
          <t>Inexistencia de variables unificadas que permitan evaluar el impacto de la gestión y control de las audiencias de juicio oral</t>
        </is>
      </c>
      <c r="G109" s="7" t="inlineStr">
        <is>
          <t>Generar informes Semestrales de la gestión e impacto de las audiencias de juicio oral en todos los servicios periciales.</t>
        </is>
      </c>
      <c r="H109" s="7" t="inlineStr">
        <is>
          <t>Realizar informes de análisis del comportamiento de las audiencias</t>
        </is>
      </c>
      <c r="I109" s="7" t="inlineStr">
        <is>
          <t>Informes de analisis</t>
        </is>
      </c>
      <c r="J109" s="7" t="n">
        <v>2.0</v>
      </c>
      <c r="K109" s="6" t="inlineStr">
        <is>
          <t>2021/01/01</t>
        </is>
      </c>
      <c r="L109" s="6" t="inlineStr">
        <is>
          <t>2021/12/31</t>
        </is>
      </c>
      <c r="M109" s="7" t="n">
        <v>52.0</v>
      </c>
      <c r="N109" s="7" t="n">
        <v>0.0</v>
      </c>
      <c r="O109" s="7" t="inlineStr">
        <is>
          <t>Plan de mejoramiento en ejecución</t>
        </is>
      </c>
    </row>
    <row r="110">
      <c r="A110" s="2" t="n">
        <v>100.0</v>
      </c>
      <c r="B110" t="inlineStr">
        <is>
          <t>FILA_100</t>
        </is>
      </c>
      <c r="C110" s="7" t="inlineStr">
        <is>
          <t>2 AVANCE ó SEGUIMIENTO DEL PLAN DE MEJORAMIENTO</t>
        </is>
      </c>
      <c r="D110" s="7" t="inlineStr">
        <is>
          <t>29-2019</t>
        </is>
      </c>
      <c r="E110" s="7" t="inlineStr">
        <is>
          <t>El INML no cuenta con un soporte cualitativo que revele el impacto de los resultados de las Audiencias en su Gestión y Resultados de acuerdo con su Misión, que impacta negativamente el cumplimiento de su Misionalidad, así como, el logro de los fines del estado en términos de una Justicia dinámica y efectiva, con resultados en tiempo y oportunidad</t>
        </is>
      </c>
      <c r="F110" s="7" t="inlineStr">
        <is>
          <t>Inexistencia de variables unificadas que permitan evaluar el impacto de la gestión y control de las audiencias de juicio oral</t>
        </is>
      </c>
      <c r="G110" s="7" t="inlineStr">
        <is>
          <t>Difundir a las direcciones Regionales,  Fiscalía general de la Nación los resultados del análisis generado -</t>
        </is>
      </c>
      <c r="H110" s="7" t="inlineStr">
        <is>
          <t>correo de socialización de resultados -</t>
        </is>
      </c>
      <c r="I110" s="7" t="inlineStr">
        <is>
          <t>correo</t>
        </is>
      </c>
      <c r="J110" s="7" t="n">
        <v>2.0</v>
      </c>
      <c r="K110" s="6" t="inlineStr">
        <is>
          <t>2021/01/01</t>
        </is>
      </c>
      <c r="L110" s="6" t="inlineStr">
        <is>
          <t>2021/12/31</t>
        </is>
      </c>
      <c r="M110" s="7" t="n">
        <v>52.0</v>
      </c>
      <c r="N110" s="7" t="n">
        <v>0.0</v>
      </c>
      <c r="O110" s="7" t="inlineStr">
        <is>
          <t>Plan de mejoramiento en ejecución</t>
        </is>
      </c>
    </row>
    <row r="111">
      <c r="A111" s="2" t="n">
        <v>101.0</v>
      </c>
      <c r="B111" t="inlineStr">
        <is>
          <t>FILA_101</t>
        </is>
      </c>
      <c r="C111" s="7" t="inlineStr">
        <is>
          <t>2 AVANCE ó SEGUIMIENTO DEL PLAN DE MEJORAMIENTO</t>
        </is>
      </c>
      <c r="D111" s="7" t="inlineStr">
        <is>
          <t>29-2019</t>
        </is>
      </c>
      <c r="E111" s="7" t="inlineStr">
        <is>
          <t>El INML no cuenta con un soporte cualitativo que revele el impacto de los resultados de las Audiencias en su Gestión y Resultados de acuerdo con su Misión, que impacta negativamente el cumplimiento de su Misionalidad, así como, el logro de los fines del estado en términos de una Justicia dinámica y efectiva, con resultados en tiempo y oportunidad</t>
        </is>
      </c>
      <c r="F111" s="7" t="inlineStr">
        <is>
          <t>Inexistencia de variables unificadas que permitan evaluar el impacto de la gestión y control de las audiencias de juicio oral</t>
        </is>
      </c>
      <c r="G111" s="7" t="inlineStr">
        <is>
          <t>Establecer mecanimos de comunicación con las autoridades para optimizar la gestión de las audiencias de juicio oral (audiencias remota, preparación de audiencias, comunicación oportuna de la cancelación de audiencias)</t>
        </is>
      </c>
      <c r="H111" s="7" t="inlineStr">
        <is>
          <t>Oficios de comunicación a direcciones Seccionales de Fiscalías</t>
        </is>
      </c>
      <c r="I111" s="7" t="inlineStr">
        <is>
          <t>Oficio</t>
        </is>
      </c>
      <c r="J111" s="7" t="n">
        <v>1.0</v>
      </c>
      <c r="K111" s="6" t="inlineStr">
        <is>
          <t>2021/01/01</t>
        </is>
      </c>
      <c r="L111" s="6" t="inlineStr">
        <is>
          <t>2021/03/30</t>
        </is>
      </c>
      <c r="M111" s="7" t="n">
        <v>13.0</v>
      </c>
      <c r="N111" s="7" t="n">
        <v>0.0</v>
      </c>
      <c r="O111" s="7" t="inlineStr">
        <is>
          <t>Plan de mejoramiento en ejecución</t>
        </is>
      </c>
    </row>
    <row r="351002">
</row>
    <row r="351003">
      <c r="A351003" t="inlineStr">
        <is>
          <t>1 SUSCRIPCIÓN DEL PLAN DE MEJORAMIENTO</t>
        </is>
      </c>
    </row>
    <row r="351004">
      <c r="A351004" t="inlineStr">
        <is>
          <t>2 AVANCE ó SEGUIMIENTO DEL PLAN DE MEJORAMIENTO</t>
        </is>
      </c>
    </row>
  </sheetData>
  <mergeCells>
    <mergeCell ref="B8:O8"/>
  </mergeCells>
  <dataValidations count="13">
    <dataValidation type="list" sqref="C11:C111" errorStyle="stop" allowBlank="true" promptTitle="Seleccione un elemento de la lista" prompt=" Seleccione de la lista si registra la SUSCRIPCIÓN, ó el AVANCE (SEGUIMIENTO) del Plan de Mejoramiento." errorTitle="Entrada no válida" error="Por favor seleccione un elemento de la lista" showErrorMessage="true" showInputMessage="true">
      <formula1>$A$351002:$A$351004</formula1>
    </dataValidation>
    <dataValidation type="textLength" operator="between" sqref="D11:D111" errorStyle="stop" allowBlank="true" promptTitle="Cualquier contenido Maximo 9 Caracteres" prompt=" Registre EL CÓDIGO contenido en Inf de Auditoría(Suscripción), ó que se encuentra en Plan ya suscrito(Avance o Seguimiento) Insterte tantas filas como ACTIVIDADES sean. Ej.: 11 01 001 (Con espacios)" errorTitle="Entrada no válida" error="Escriba un texto  Maximo 9 Caracteres" showInputMessage="true" showErrorMessage="true">
      <formula1>0</formula1>
      <formula2>9</formula2>
    </dataValidation>
    <dataValidation type="textLength" operator="between" sqref="E11:E111" errorStyle="stop" allowBlank="true" promptTitle="Cualquier contenido Maximo 390 Caracteres" prompt=" Registre HALLAZGO contenido en Inf de Auditoría(Suscripción), ó q se encuentra en Plan ya suscrito(Avance o Seguim) SI SUPERA 390 CARACTERES, RESÚMALO. Insterte tantas filas como ACTIVIDADES sean." errorTitle="Entrada no válida" error="Escriba un texto  Maximo 390 Caracteres" showInputMessage="true" showErrorMessage="true">
      <formula1>0</formula1>
      <formula2>390</formula2>
    </dataValidation>
    <dataValidation type="textLength" operator="between" sqref="F11:F111" errorStyle="stop" allowBlank="true" promptTitle="Cualquier contenido Maximo 390 Caracteres" prompt=" Registre CAUSA contenida en Inf de Auditoría(Suscripción), ó q se encuentra en Plan ya suscrito(Avance o Seguimiento) SI SUPERA 390 CARACTERES, RESÚMALA. Insterte tantas filas como ACTIVIDADES sean." errorTitle="Entrada no válida" error="Escriba un texto  Maximo 390 Caracteres" showInputMessage="true" showErrorMessage="true">
      <formula1>0</formula1>
      <formula2>390</formula2>
    </dataValidation>
    <dataValidation type="textLength" operator="between" sqref="G11:G111" errorStyle="stop" allowBlank="true" promptTitle="Cualquier contenido Maximo 390 Caracteres" prompt=" Registre DE MANERA BREVE acción (correctiva y/o preventiva) q adopta la Entidad p/ subsanar o corregir causa que genera hallazgo. (MÁX. 390 CARACTERES) Inserte tantas filas como ACTIVIDADES tenga." errorTitle="Entrada no válida" error="Escriba un texto  Maximo 390 Caracteres" showInputMessage="true" showErrorMessage="true">
      <formula1>0</formula1>
      <formula2>390</formula2>
    </dataValidation>
    <dataValidation type="textLength" operator="between" sqref="H11:H111" errorStyle="stop" allowBlank="true" promptTitle="Cualquier contenido Maximo 390 Caracteres" prompt=" Registre DE MANERA BREVE las actividades a desarrollar para el cumplimiento de la Acción  de mejoramiento.  Insterte UNA FILA  por ACTIVIDAD. (MÁX. 390 CARACTERES)" errorTitle="Entrada no válida" error="Escriba un texto  Maximo 390 Caracteres" showInputMessage="true" showErrorMessage="true">
      <formula1>0</formula1>
      <formula2>390</formula2>
    </dataValidation>
    <dataValidation type="textLength" operator="between" sqref="I11:I111" errorStyle="stop" allowBlank="true" promptTitle="Cualquier contenido Maximo 390 Caracteres" prompt=" Registre DE MANERA BREVE la Unidad de Medida de la actividad. (Ej.: Informes, jornadas de capacitación, etc.) (MÁX. 390 CARACTERES)" errorTitle="Entrada no válida" error="Escriba un texto  Maximo 390 Caracteres" showInputMessage="true" showErrorMessage="true">
      <formula1>0</formula1>
      <formula2>390</formula2>
    </dataValidation>
    <dataValidation type="decimal" operator="between" sqref="J11:J111" errorStyle="stop" allowBlank="true" promptTitle="Escriba un número en esta casilla" prompt=" Registre EN NÚMERO la cantidad, volumen o tamaño de la actividad (en unidades o porcentajes).  Ej.: Si en col. 28 registró INFORMES y son 5 informes, aquí se registra el número 5." errorTitle="Entrada no válida" error="Por favor escriba un número" showInputMessage="true" showErrorMessage="true">
      <formula1>-9223372036854775807</formula1>
      <formula2>9223372036854775807</formula2>
    </dataValidation>
    <dataValidation type="date" operator="between" sqref="K11:K111" errorStyle="stop" allowBlank="true" promptTitle="Ingrese una fecha (AAAA/MM/DD)" prompt=" Registre la FECHA PROGRAMADA para el inicio de la actividad. (FORMATO AAAA/MM/DD)" errorTitle="Entrada no válida" error="Por favor escriba una fecha válida (AAAA/MM/DD)" showInputMessage="true">
      <formula1>1900/01/01</formula1>
      <formula2>3000/01/01</formula2>
    </dataValidation>
    <dataValidation type="date" operator="between" sqref="L11:L111" errorStyle="stop" allowBlank="true" promptTitle="Ingrese una fecha (AAAA/MM/DD)" prompt=" Registre la FECHA PROGRAMADA para la terminación de la actividad. (FORMATO AAAA/MM/DD)" errorTitle="Entrada no válida" error="Por favor escriba una fecha válida (AAAA/MM/DD)" showInputMessage="true">
      <formula1>1900/01/01</formula1>
      <formula2>3000/01/01</formula2>
    </dataValidation>
    <dataValidation type="decimal" operator="between" sqref="M11:M111" errorStyle="stop" allowBlank="true" promptTitle="Escriba un número en esta casilla" prompt=" Registre el numero de semanas que existen entre las fecha de inicio y la fecha final de la actividad." errorTitle="Entrada no válida" error="Por favor escriba un número" showInputMessage="true" showErrorMessage="true">
      <formula1>-9223372036854775807</formula1>
      <formula2>9223372036854775807</formula2>
    </dataValidation>
    <dataValidation type="decimal" operator="between" sqref="N11:N111" errorStyle="stop" allowBlank="true" promptTitle="Escriba un número en esta casilla" prompt=" Registre EN NÚMERO el avance fisico a la fecha de corte del informe, respecto a las cantidades de las unidades de medida. (Únicamente para AVANCE ó SEGUIMIENTO del Plan de Mejoramiento)" errorTitle="Entrada no válida" error="Por favor escriba un número" showInputMessage="true" showErrorMessage="true">
      <formula1>-9223372036854775806</formula1>
      <formula2>9223372036854775806</formula2>
    </dataValidation>
    <dataValidation type="textLength" operator="between" sqref="O11:O111"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2021-02-05T00:51:46Z</dcterms:created>
  <dc:creator>Apache POI</dc:creator>
</cp:coreProperties>
</file>