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hidePivotFieldList="1" defaultThemeVersion="166925"/>
  <mc:AlternateContent xmlns:mc="http://schemas.openxmlformats.org/markup-compatibility/2006">
    <mc:Choice Requires="x15">
      <x15ac:absPath xmlns:x15ac="http://schemas.microsoft.com/office/spreadsheetml/2010/11/ac" url="https://medicinalegalgovco-my.sharepoint.com/personal/sharon_castaneda_medicinalegal_gov_co/Documents/Riesgos/2025/Actualización mapa de riesgos/Mapa de riesgos/"/>
    </mc:Choice>
  </mc:AlternateContent>
  <xr:revisionPtr revIDLastSave="1" documentId="8_{49101843-1432-474B-A7F2-4987B2A8152F}" xr6:coauthVersionLast="47" xr6:coauthVersionMax="47" xr10:uidLastSave="{1AD27466-3607-46C2-8509-52A9A04C1A4E}"/>
  <bookViews>
    <workbookView xWindow="-120" yWindow="-120" windowWidth="29040" windowHeight="15720" xr2:uid="{E2A3779E-8A2A-42F7-8D4A-2E0D192F9201}"/>
  </bookViews>
  <sheets>
    <sheet name="Riesgos corrupción" sheetId="1" r:id="rId1"/>
    <sheet name="Riesgos gestión" sheetId="24" r:id="rId2"/>
    <sheet name="Control de cambios" sheetId="2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<sst xmlns="http://schemas.openxmlformats.org/spreadsheetml/2006/main" count="1220" uniqueCount="463">
  <si>
    <t>Proceso</t>
  </si>
  <si>
    <t>Causa</t>
  </si>
  <si>
    <t>Consecuencias</t>
  </si>
  <si>
    <t>Objetivo Proceso</t>
  </si>
  <si>
    <t>Posibilidad residual</t>
  </si>
  <si>
    <t>Impacto residual</t>
  </si>
  <si>
    <t>Nivel de riesgo residual</t>
  </si>
  <si>
    <t>Controles</t>
  </si>
  <si>
    <t>No. Controles</t>
  </si>
  <si>
    <t>Posibilidad inherente</t>
  </si>
  <si>
    <t>Impacto inherente</t>
  </si>
  <si>
    <t>Nivel de riesgo inherente</t>
  </si>
  <si>
    <t>Riesgo</t>
  </si>
  <si>
    <t>Tratamiento</t>
  </si>
  <si>
    <t>No acciones</t>
  </si>
  <si>
    <t>Acciones</t>
  </si>
  <si>
    <t>Corrupción</t>
  </si>
  <si>
    <t>Gestión Administrativa</t>
  </si>
  <si>
    <t>Gestión de la Comunicación</t>
  </si>
  <si>
    <t>Gestión de Certificación de Peritos Forenses</t>
  </si>
  <si>
    <t>Gestión del Conocimiento Científico Forense</t>
  </si>
  <si>
    <t>Gestión del Sistema de Evaluación y Control</t>
  </si>
  <si>
    <t>Gestión del Servicio Pericial</t>
  </si>
  <si>
    <t>Gestión y Soporte Jurídico</t>
  </si>
  <si>
    <t>Gestión de la Seguridad y Salud en el Trabajo</t>
  </si>
  <si>
    <t>Gestión del Talento Humano</t>
  </si>
  <si>
    <t>Administración del SIG</t>
  </si>
  <si>
    <t>Posibilidad de que por acción u omisión, se pierdan elementos bajo custodia del Grupo Nacional de Gestión de Bienes e Inventarios, para beneficio propio o de un tercero.</t>
  </si>
  <si>
    <t>Posibilidad de recibir o solicitar cualquier dádiva o beneficio, a nombre propio o de terceros, por la pérdida de la integridad de la información publicada, a través de los canales de comunicación</t>
  </si>
  <si>
    <t>Posibilidad que por omisión no se declaren uno o varios conflictos de interés en la selección, evaluación y decisión en la certificación de peritos forenses conforme a lo señalado en el Artículo 11 de la Ley No. 1437 de 2011, con el fin de favorecer los intereses propios o de terceros.</t>
  </si>
  <si>
    <t>Posibilidad que por acción u omisión, se presente fuga de la información confidencial del Proceso de Certificación de Peritos Forenses, para beneficio propio o de un tercero</t>
  </si>
  <si>
    <t>Posibilidad de que por presión o influencia indebida (interna o externa) se favorezca a uno o varios peritos que aspiren o participen en el proceso de certificación de peritos forenses, para beneficio propio o de un tercero.</t>
  </si>
  <si>
    <t>Posibilidad de entregar, manipular o alterar la información contenida en los sistemas de información el cual puede ser utilizado para beneficio propio o a un tercero.</t>
  </si>
  <si>
    <t>Posibilidad de elaborar informes de Ley y de auditorias internas del Sistema de Control Interno que no aseguren la veracidad o completitud de los mismos debido a la omisión de información o alteración de los resultados para beneficio propio o de terceros.</t>
  </si>
  <si>
    <t>Posibilidad de que por omisión no se declaren uno o varios conflictos de interés conforme a lo señalado en el Artículo 11 de la Ley No. 1437 de 2011, con el fin de favorecer los intereses propios o de terceros</t>
  </si>
  <si>
    <t>Posibilidad de que por acción u omisión, se cambie, pierda o altere un EMP para beneficio propio o de un tercero.</t>
  </si>
  <si>
    <t>Posibilidad de que por acción u omisión, se pierda o use de manera indebida el papel de seguridad empleado en los dictámenes de estado grave por enfermedad para beneficio propio o de un tercero.</t>
  </si>
  <si>
    <t>Posibilidad de presión, influencia indebida y recepción de dádivas para alterar la gestión de las solicitudes, para beneficio propio o de un tercero.</t>
  </si>
  <si>
    <t>Posibilidad de recibir dinero o dádivas para el trámite de alguno de los servicios misionales prestados por el INMLCF, para beneficio propio o de un tercero</t>
  </si>
  <si>
    <t>Posibilidad de entregar información confidencial o sujeta a reserva, para beneficio propio o de un tercero</t>
  </si>
  <si>
    <t>Posibilidad de perdida de información o de la historia clínica laboral para beneficio propio o de un tercero.</t>
  </si>
  <si>
    <t>Posibilidad de utilización indebida de la información y registros contenidos en las historias laborales de los servidores públicos del INMLCF, para beneficio propio o de terceros</t>
  </si>
  <si>
    <t>Posibilidad de que por acción u omisión se realice acompañamiento, asesoría o auditorías internas, dando orientaciones o generando conclusiones por fuera del marco del SIG o de la evidencia objetiva recolectada para beneficio propio o de un tercero.</t>
  </si>
  <si>
    <t>Debilidades en el control de Inventarios Bodega.</t>
  </si>
  <si>
    <t>1. Posible detrimento patrimonial. 2. Pérdida de los elementos que se encuentran bajo custodia del almacenista. 3. Afectación al normal funcionamiento de las operaciones de los procesos de la entidad.</t>
  </si>
  <si>
    <t>1. Pérdida de credibilidad 2. Investigaciones disciplinaria y penales 3. Afectación de la imagen institucional</t>
  </si>
  <si>
    <t>Desconocimiento de las causales de impedimento (Artículo 11 Ley 1437) y las consecuencias de no declararlos.</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</si>
  <si>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</si>
  <si>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Infraestructura que no permita garantizar la seguridad en la gestión de los exámenes (causa interna). Falta de conocimiento e incumplimiento de las políticas de seguridad de la información institucionales (causa interna). Ataques de piratas informáticos (causa externa).</t>
  </si>
  <si>
    <t>E1 - Cuestionamientos sobre la validez del proceso - Pérdida de credibilidad en el proceso de Certificación de Peritos Forenses o en la Institución. E2 - Investigaciones y sanciones. E3 - 3. Certificación no valida de un perito</t>
  </si>
  <si>
    <t>Desviación del poder para que se realice un procedimiento sin cumplir requisitos. Conflicto de Interés no declarado. Vulnerabilidad del proceso frente a la Alta Dirección o externos con poder.</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</si>
  <si>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</si>
  <si>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</si>
  <si>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C1: Omitir información para la elaboración de los informes de ley o de auditorias internas del Sistema de Control Interno ( Causa Raíz). C2: Conflicto de intereses no declarado por auditado y por parte de los profesionales de la OFCI (Causa Inmediata)</t>
  </si>
  <si>
    <t>E1: Emitir informes carentes de veracidad y completitud acorde a los criterios. E2: Investigación Disciplinaria de los responsables de la conducta.</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</si>
  <si>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</si>
  <si>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Perdida de credibilidad institucional, recusaciones, investigaciones disciplinarias y/o penales, sanciones.</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</si>
  <si>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</si>
  <si>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Pérdida de la imagen institucional, pérdida de credibilidad, impacto negativo en la administración de la justicia, procesos disciplinarios y/o penales, demandas administrativas.</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</si>
  <si>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</si>
  <si>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</si>
  <si>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</si>
  <si>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C1. Deficiencia en los controles al servicio pericial. C2: Debilidades en la estrategia de comunicación de los costos o gratuidad de los servicios forenses y mecanismos de recaudo cuando aplique. C3: Comportamiento no ético de los servidores.</t>
  </si>
  <si>
    <t>Afectación a la imagen institucional, procesos penales y disciplinarios.</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</si>
  <si>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</si>
  <si>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Afectación de la imagen institucional y credibilidad. Afectación a la administración de justicia. Investigaciones penales y disciplinarias. Demandas</t>
  </si>
  <si>
    <t>C1. Tomar la historia clínica laboral para consulta y dejarla sin custodia. C2. Prestar la historia clínica sin custodiar su contenido.</t>
  </si>
  <si>
    <t>E1. Perdida de confianza. E2. Demanda por filtrar información confidencial.</t>
  </si>
  <si>
    <t>C1. Inadecuado préstamo de historias laborales activas y/o archivo central. C2. Intereses personales o políticos. C3. Tráfico de Influencias.</t>
  </si>
  <si>
    <t>E1. Pérdida de imagen institucional. E2. Fraude y corrupción. E3. Sobornos</t>
  </si>
  <si>
    <t>-Amistad o favoritismo o abuso de poder -Modificación u ocultamiento de lineamientos para afectar o no a los procesos -Debilidades en el seguimiento a los controles existentes</t>
  </si>
  <si>
    <t xml:space="preserve">E1-Pérdida de Imagen Institucional E2-Pérdida de Credibilidad E3-Pérdida de Confianza </t>
  </si>
  <si>
    <t>Impacto</t>
  </si>
  <si>
    <t>1-Rara vez</t>
  </si>
  <si>
    <t>20-Catastrófico</t>
  </si>
  <si>
    <t>Extremo</t>
  </si>
  <si>
    <t>Reducir el riesgo</t>
  </si>
  <si>
    <t>3-Posible</t>
  </si>
  <si>
    <t>2-Improbable</t>
  </si>
  <si>
    <t>10-Mayor</t>
  </si>
  <si>
    <t>Alto</t>
  </si>
  <si>
    <t>5-Moderado</t>
  </si>
  <si>
    <t>Moderado</t>
  </si>
  <si>
    <t>4-Probable</t>
  </si>
  <si>
    <t>1. Todos los servidores y contratistas realizan el diligenciamiento de las actas de confidencialidad establecidas en el documento "DG-A-I-057 Gestión de Accesos" cada vez que ingresa un nuevo funcionario o contratista y aplican los demás controles establecidos en dicho documento, con el fin de hacer uso adecuado de la información a la que se tiene acceso en su condición y que es del INMLCF o de carácter reservado. En caso de que no se cumpla el control o este se desvíe, solicitar el diligenciamiento del acta correspondiente y en caso de fuga de información realizar la trazabilidad de los accesos al sistema de información, en caso tal aplicar el proceso administrativo correspondiente. 2.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t>
  </si>
  <si>
    <t>1. Los Directores regionales y Seccionales, el Coordinador del Grupo Nacional de Atención y Servicio al Ciudadano, el Grupo Nacional de Tecnologías de la información y Desarrollo permanentemente implementan piezas comunicativas en las instalaciones físicas de las diferentes sedes del INMLCF, en la página web, en los formatos de diligenciamiento de la ciudadanía y en los informes periciales que indican la gratuidad de los servicios, con el fin de ilustrar a la ciudadanía que los servicios que ofrece el INMLCF son gratuitos En caso de que no se cumpla el control o este se desvíe, se debe solicitar la publicación inmediata de la gratuidad de los servicios en donde sea requerido.. 2. El Coordinador del GNSCD, dispone permanentemente de canales de comunicación para la recepción de denuncias de la ciudadanía y demás grupos de interés con el fin de gestionar permanentemente las PQRs con los responsables. En caso de que no se cumpla el control o este se desvíe, se debe gestionar la atención inmediata de la PQRS en los tiempos establecidos.</t>
  </si>
  <si>
    <t>1. 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 2. El coordinador del Grupo Nacional de Divulgación y Comunicación Institucional, verifica el proyecto de boletín de prensa, noticia o comunicado de prensa, para asegurar que estén acordes con lo establecido en la política y procedimiento de comunicación institucional. Si el proyecto de documento requiere ajustes enviar al funcionario asignado para los ajustes que correspondan.</t>
  </si>
  <si>
    <t>Fuerte</t>
  </si>
  <si>
    <t>Débil</t>
  </si>
  <si>
    <t>Solidez conjunto de controles</t>
  </si>
  <si>
    <t>Gestión Contractual</t>
  </si>
  <si>
    <t>Ejecutar oportuna y eficazmente las actividades para la adquisición de bienes, obras y servicios que requieren las unidades organizacionales para el cumplimiento de las funciones que le asigna la ley a la Entidad.</t>
  </si>
  <si>
    <t>Alcance</t>
  </si>
  <si>
    <t>Tipo</t>
  </si>
  <si>
    <t>Posibilidad de pérdida de credibilidad en el proceso de Certificación de Peritos Forenses, por incumplimiento en el diseño y desarrollo del proceso de Certificación Peritos Forenses.</t>
  </si>
  <si>
    <t>Dirección General</t>
  </si>
  <si>
    <t>Reputación (Imagen)</t>
  </si>
  <si>
    <t>Incumplimiento en la ejecución de las actividades y tareas definidas en el POA.</t>
  </si>
  <si>
    <t>Indisponibilidad del talento humano por carga laboral del quehacer institucional.</t>
  </si>
  <si>
    <t>Operativo</t>
  </si>
  <si>
    <t>Media</t>
  </si>
  <si>
    <t>Reducir: Mitigar</t>
  </si>
  <si>
    <t>Baja</t>
  </si>
  <si>
    <t>Posibilidad de pérdida de credibilidad en el proceso de Certificación de Peritos Forenses, por falla en el Sistema de Información de Certificación de Peritos Forenses (CERTIFORENSE) en la aplicación de los instrumentos de evaluación.</t>
  </si>
  <si>
    <t>Reputacional (Pérdida de imagen).</t>
  </si>
  <si>
    <t>Indisponibilidad del Sistema de Información de Certificación de Peritos Forenses (CERTIFORENSE).</t>
  </si>
  <si>
    <t>Fallas en la red eléctrica y/o de telecomunicaciones.</t>
  </si>
  <si>
    <t>Tecnológicos</t>
  </si>
  <si>
    <t>Nacional</t>
  </si>
  <si>
    <t>Reputacional</t>
  </si>
  <si>
    <t>Procesos</t>
  </si>
  <si>
    <t>Mayor</t>
  </si>
  <si>
    <t>Cumplimiento</t>
  </si>
  <si>
    <t>Catastrófico</t>
  </si>
  <si>
    <t>Alta</t>
  </si>
  <si>
    <t>Administrativo</t>
  </si>
  <si>
    <t>Muy Alta</t>
  </si>
  <si>
    <t>Leve</t>
  </si>
  <si>
    <t>Aplica todos los procesos INMLCF</t>
  </si>
  <si>
    <t>Posibilidad de afectación reputacional,</t>
  </si>
  <si>
    <t>por uso de formatos obsoletos o que no hacen parte del SIG</t>
  </si>
  <si>
    <t>Posibilidad de afectación reputacional, por no cumplir con el programa de auditorias internas del SIG debido a que no se cuenta con los recursos disponibles para ejecutarlo</t>
  </si>
  <si>
    <t>Aplica a todos los procesos del INMLCF</t>
  </si>
  <si>
    <t>Posibilidad de afectación reputacional</t>
  </si>
  <si>
    <t>por no cumplir con el programa de auditorias internas del SIG</t>
  </si>
  <si>
    <t>debido a que no se cuenta con los recursos disponibles para ejecutarlo</t>
  </si>
  <si>
    <t>Productos</t>
  </si>
  <si>
    <t>Menor</t>
  </si>
  <si>
    <t>Inoportunidad en las actividades de Control Interno</t>
  </si>
  <si>
    <t>Insuficientes recursos humano, económico, tecnológico y rotación del personal</t>
  </si>
  <si>
    <t>Afectación económica</t>
  </si>
  <si>
    <t>Aplica a todos los procesos del SIG</t>
  </si>
  <si>
    <t>Aplica a todos los procesos del SIG.</t>
  </si>
  <si>
    <t>Perdida de imagen institucional.</t>
  </si>
  <si>
    <t>Vincular servidores públicos sin la verificación de la totalidad de requisitos.</t>
  </si>
  <si>
    <t>Muy Baja</t>
  </si>
  <si>
    <t>Bajo</t>
  </si>
  <si>
    <t>Aceptar</t>
  </si>
  <si>
    <t>Gestión Financiera</t>
  </si>
  <si>
    <t>Económico</t>
  </si>
  <si>
    <t>Posibilidad de perdida de credibilidad por el inadecuado re-archivo de los documentos devueltos en condición de préstamo.</t>
  </si>
  <si>
    <t>No existe verificación del re-archivo de los documentos en préstamo.</t>
  </si>
  <si>
    <t>Posibilidad de realizar transacciones financieras a cuentas que no corresponden al beneficiario del pago o duplicidad en el pago.</t>
  </si>
  <si>
    <t>Financiero</t>
  </si>
  <si>
    <t>Posibilidad de atraso en el desarrollo de los proyectos de infraestructura por incremento en los tiempos en la estructuración de procesos y estudios previos para adelantar la etapa contractual.</t>
  </si>
  <si>
    <t>Posibilidad de pérdida reputacional por uso incorrecto de piezas de comunicación, debido al incumplimiento de requisitos de diseño, estructura, estética y lenguaje claro.</t>
  </si>
  <si>
    <t>Nacional, todos las unidades organizacionales</t>
  </si>
  <si>
    <t>Por uso incorrecto de piezas de comunicación.</t>
  </si>
  <si>
    <t>Debido al incumplimiento de requisitos de diseño, estructura, estética y lenguaje claro.</t>
  </si>
  <si>
    <t>Gestión Ambiental</t>
  </si>
  <si>
    <t>Posibilidad de afectación económica y reputacional por incumplimiento de la normatividad ambiental aplicable debido al no desarrollo de las estrategias de gestión ambiental diseñadas para mitigar y reducir los aspectos e impactos ambientales del INMLCF</t>
  </si>
  <si>
    <t>Incumplimiento de la normatividad ambiental aplicable</t>
  </si>
  <si>
    <t>No desarrollo de las estrategias de gestión ambiental diseñadas para mitigar y reducir los aspectos e impactos ambientales del INMLCF</t>
  </si>
  <si>
    <t>Laboratorio de Metrología</t>
  </si>
  <si>
    <t>Posibilidad de afectación reputacional por no proveer oportunamente los bienes y servicios metrológicos requeridos para el cumplimiento de la misión del instituto</t>
  </si>
  <si>
    <t>ausencia de control del inventario y seguimiento de los equipos que requieren control metrológico</t>
  </si>
  <si>
    <t>-No contar con el inventario de los equipos que requieren control metrológico. -Desconocimiento del control metrológico requerido según el tipo de equipo.. -Falta de seguimiento y actualización del inventario de los equipos que requieren control metrológico. -Ausencia de seguimiento a la ejecución del programa de calibraciones.</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</si>
  <si>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</si>
  <si>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la emisión de certificados de control metrológico con información que no corresponda con lo requerido por el cliente y por la normatividad</t>
  </si>
  <si>
    <t>Errores humanos en el registro de la información</t>
  </si>
  <si>
    <t>Posibilidad de afectación reputacional por afectación en la validez de los resultados de calibración de los equipos</t>
  </si>
  <si>
    <t>uso de equipos o métodos inapropiados o no contemplar contribuciones significativas a la incertidumbre.</t>
  </si>
  <si>
    <t>Posibilidad de afectación reputacional por inoportuna o inadecuada respuesta de solicitudes realizadas por las partes interesadas.</t>
  </si>
  <si>
    <t>Nivel central</t>
  </si>
  <si>
    <t>Inoportunidad o Inadecuada respuesta de las solicitudes.</t>
  </si>
  <si>
    <t>-Ausencia de control y trazabilidad en los tiempos de respuesta de las PQRs. -Reprocesos en las respuestas debido a inconsistencias o imprecisión de las mismas por parte de los responsables asignados para dar respuesta</t>
  </si>
  <si>
    <t>Posibilidad de afectación económica por incumplimiento en la ejecución presupuestal en procesos contractuales y asignaciones a nivel nacional para la Subdirección de Servicios Forenses, debido a la falta de seguimiento en la ejecución presupuestal</t>
  </si>
  <si>
    <t>Proyectos de inversión de la SSF</t>
  </si>
  <si>
    <t>Posibilidad de afectación económica por incumplimiento en la ejecución presupuestal en procesos contractuales y asignaciones a nivel nacional para la Subdirección de Servicios Forenses</t>
  </si>
  <si>
    <t>Falta de seguimiento en la ejecución presupuestal</t>
  </si>
  <si>
    <t>- No ejecución del presupuesto asignado por la SSF a las regionales. -Presencia de sobrantes en los procesos contractuales ejecutados con los recursos asignados.</t>
  </si>
  <si>
    <t>Posibilidad de afectación reputacional y económica por alteración a la validez de los resultados que emiten los laboratorios y organismos de inspección o pérdida de la acreditación, debido al incumplimiento de los controles establecidos</t>
  </si>
  <si>
    <t>Transversal Direcciones Regionales</t>
  </si>
  <si>
    <t>Posibilidad de afectación reputacional y económica</t>
  </si>
  <si>
    <t>alteración a la validez de los resultados que emiten los laboratorios y organismos de inspección o pérdida de la acreditación</t>
  </si>
  <si>
    <t>Gestión</t>
  </si>
  <si>
    <t>Posibilidad de afectación reputacional debido a la indisponibilidad, inoportunidad, incompletitud e imprecisión de la información estadística que genera el INMLCF, debido a errores humanos en el registro de los datos en los sistemas de información</t>
  </si>
  <si>
    <t>Nacional Grupo Centro de Referencia Nacional sobre la Violencia.</t>
  </si>
  <si>
    <t>Gestión del Relacionamiento con la Ciudadana</t>
  </si>
  <si>
    <t>GCPF-36</t>
  </si>
  <si>
    <t>GCPF-37</t>
  </si>
  <si>
    <t>SIG-16</t>
  </si>
  <si>
    <t>SIG-17</t>
  </si>
  <si>
    <t>GSEC-38</t>
  </si>
  <si>
    <t>GTH-21</t>
  </si>
  <si>
    <t>GTH-22</t>
  </si>
  <si>
    <t>GSST-16</t>
  </si>
  <si>
    <t>GCOM-16</t>
  </si>
  <si>
    <t>GAM-7</t>
  </si>
  <si>
    <t>GA-136</t>
  </si>
  <si>
    <t>GA-137</t>
  </si>
  <si>
    <t>GA-138</t>
  </si>
  <si>
    <t>GSF-198</t>
  </si>
  <si>
    <t>GA-139</t>
  </si>
  <si>
    <t>GSF-199</t>
  </si>
  <si>
    <t>GSF-201</t>
  </si>
  <si>
    <t>Causa inmediata</t>
  </si>
  <si>
    <t>Clasificación</t>
  </si>
  <si>
    <t>1. Verificar que se cuenta con el plan B definido para la aplicación de los instrumentos de evaluación.</t>
  </si>
  <si>
    <t>Ítem</t>
  </si>
  <si>
    <t>GPI-14</t>
  </si>
  <si>
    <t>GPI-15</t>
  </si>
  <si>
    <t>Gestión de la Planeación Institucional</t>
  </si>
  <si>
    <t>Establecer lineamientos y directrices estratégicas institucionales, así como la programación presupuestal de recursos de inversión, que permitan la implementación de planes, programas y proyectos, con el fin de cumplir los fines esenciales de la entidad.</t>
  </si>
  <si>
    <t>Posibilidad de pérdida de imagen, por incumplimiento de los objetivos estratégicos, debido a la inadecuada formulación, conocimiento, ejecución y seguimiento de los Planes Operativos Anuales e indicadores estratégicos.</t>
  </si>
  <si>
    <t>GCOM-17</t>
  </si>
  <si>
    <t>NCP 1229</t>
  </si>
  <si>
    <t>GCPF-38</t>
  </si>
  <si>
    <t>Establecer e implementar mecanismos de evaluación válidos y confiables que permitan demostrar la competencia de los peritos forenses que apoyan la administración de justicia.</t>
  </si>
  <si>
    <t>1. Diligenciar el formato ACUERDO DE CONFIDENCIALIDAD, IMPARCIALIDAD Y CONFLICTO DE INTERÉS, DG-M-I-131-F-001 versión vigente. 2. Diligenciar el formato DECLARACIÓN CONFLICTO DE INTERÉS O RECUSACIONES, DG-M-I-131-F-002 versión vigente. 3. Diligenciar el formato DECLARACIÓN CONFLICTO DE INTERÉS EXAMINADORES, DG-M-I-131-F-003 versión vigente.</t>
  </si>
  <si>
    <t>NCP 1220</t>
  </si>
  <si>
    <t>GCPF-39</t>
  </si>
  <si>
    <t>1. Verificar la funcionalidad de los controles criptográficos para proteger la confidencialidad, la autenticidad y/o la integridad de la información (Sistema de Certificación de Peritos Forense (aplicativo web)). 2. Verificar que el certificado SSL esté instalado en el servidor de producción y esté vigente. 3. Diligenciar el formato ACUERDO DE CONFIDENCIALIDAD, IMPARCIALIDAD Y CONFLICTO DE INTERÉS, DG-M-I-131-F-001 versión vigente.</t>
  </si>
  <si>
    <t>NCP 1221</t>
  </si>
  <si>
    <t>GCPF-40</t>
  </si>
  <si>
    <t>1. Revisar el cumplimiento de los prerrequisitos, por dos (2) servidores públicos. 2. Asignar a cada candidato dos (2) examinadores. 3. Diligenciar el formato INFORME INDIVIDUAL PARA LA TOMA DE DECISIÓN, DG-M-P-007-F-009 versión vigente, formato que consolida la información reunida durante el proceso de Certificación de Peritos Forenses.</t>
  </si>
  <si>
    <t>NCP 1222</t>
  </si>
  <si>
    <t>GSCF-29</t>
  </si>
  <si>
    <t xml:space="preserve">1. Verificar por medio del comité interinstitucional, que cada vez que se realiza una convocatoria de investigación científica se cumpla con los requisitos establecidos y en caso de identificar la inconsistencias, se rechaza la propuesta de investigación. 2. Verificar el cumplimiento de requisitos de las solicitudes individuales de apoyo a la formación registradas para apoyo económico a través de convenios de cooperación y/o de tiempo con compensación y comisiones al interior y al exterior del país de conformidad con la normatividad vigente y/o lineamientos del Comité de Formación y Capacitación. 3. Selección direccionada (subjetiva) en la distribución de los recursos (bienes y/o servicios) entregados al INMLCF por las instituciones académicas en convenio de cooperación.	</t>
  </si>
  <si>
    <t>NCP 1225</t>
  </si>
  <si>
    <t>1. Verificar que la información proporcionada es completa, correcta, coherente, actualizada y oportuna, con el fin de determinar que se está cumpliendo con los requisitos mencionados del Informe de auditoria e Informe de Ley. 2. Revisar el Informe de auditoria e Informe de Ley para su posterior aprobación. 3. Verificar que el equipo auditor haya diligenciado el formato de Compromiso ético del auditor interno</t>
  </si>
  <si>
    <t>GSEC-39</t>
  </si>
  <si>
    <t>GSF-202</t>
  </si>
  <si>
    <t>GSF-203</t>
  </si>
  <si>
    <t>GSF-204</t>
  </si>
  <si>
    <t>GSF-205</t>
  </si>
  <si>
    <t>GSF-206</t>
  </si>
  <si>
    <t>GSF-207</t>
  </si>
  <si>
    <t>GSF-208</t>
  </si>
  <si>
    <t>GSJ-11</t>
  </si>
  <si>
    <t>1. Pérdida de credibilidad - 2. Investigaciones y sanciones disciplinarias, penales y fiscales - 3. Pérdida de Recursos Económicos - 4. Fallos en contra la entidad</t>
  </si>
  <si>
    <t>1. Debilidades en la ejecución de los controles existentes 2. Coacción, hostigamiento o solicitudes de terceros</t>
  </si>
  <si>
    <t>GSST-18</t>
  </si>
  <si>
    <t>GTH-23</t>
  </si>
  <si>
    <t>SIG-18</t>
  </si>
  <si>
    <t>NCP 1224</t>
  </si>
  <si>
    <t>NCP 1235</t>
  </si>
  <si>
    <t>NCP 1239</t>
  </si>
  <si>
    <t>NCP 1240</t>
  </si>
  <si>
    <t>NCP 1241</t>
  </si>
  <si>
    <t>NCP 1242</t>
  </si>
  <si>
    <t>NCP 1243</t>
  </si>
  <si>
    <t>NCP 1244</t>
  </si>
  <si>
    <t>Gestionar de manera oportuna y eficaz los asuntos jurídicos del Instituto Nacional de Medicina Legal y Ciencias Forenses, mediante el asesoramiento, representación en los procesos administrativos, judiciales y extrajudiciales, y el trámite de cobro persuasivo y coactivo, para proteger los fines esenciales de la entidad, dentro del marco legal y reglamentario aplicable.</t>
  </si>
  <si>
    <t>NCP 1231</t>
  </si>
  <si>
    <t>Gestionar el ciclo de vida del servidor público desde el ingreso, desarrollo y hasta su retiro, por medio de la implementación de actividades de gestión del talento humano, contribuyendo al fortalecimiento de la vida laboral y bienestar de los servidores públicos de la entidad.</t>
  </si>
  <si>
    <t xml:space="preserve">El asistente realiza la apertura del expediente servidor nuevo e igualmente actualiza la documentación de los servidores antiguos, asimismo, se valida que el expediente contenga toda la información establecida en el formato hoja de control historia laboral, si la información no está completa, relaciona en la hoja de control historia laboral los documentos faltantes e informa al profesional con función de coordinador del Grupo Nacional de Registro y Control.	</t>
  </si>
  <si>
    <t>NCP 1228</t>
  </si>
  <si>
    <t xml:space="preserve">1. El médico custodio realiza el registro de consulta de la historia clínica laboral en el libro de control de la historia clínica laboral, asimismo, cada vez que se manipule una historia clínica laboral con el objetivo de garantizar que se tenga la trazabilidad de la manipulación de la historia clínica laboral, para evitar la perdida de alguno de sus expedientes, en caso de encontrar una desviación se identifica el motivo por el cual no se realizó el registro de consulta de historia clínica laboral y se registra de inmediato en el libro. 2. El médico custodio, realiza foliación de los registros de la historia clínica ocupacional cada vez que se genere algún registro de la historia clínica ocupacional, para mantener foliadas la historia clínica laboral con el propósito de saber el número de folios de cada uno de ellos y evitar su perdida, en caso que se encuentre una desviación se identifica el motivo por el cual no se realizó la foliación, se realiza foliación y registro total de documentos.	</t>
  </si>
  <si>
    <t>NCP 1227</t>
  </si>
  <si>
    <t>Posibilidad de recibir o solicitar cualquier dadiva por favorecimiento a un proponente al establecer requisitos de selección que no atienden a la normatividad vigente</t>
  </si>
  <si>
    <t>Definir los lineamientos del sistema integrado de Gestión, acompañando y verificando en los procesos su implementación y mantenimiento, en alineación con las necesidades y expectativas de los grupos de valor y demás partes interesadas, para contribuir a la mejora continua y al cumplimiento de los objetivos del SIG.</t>
  </si>
  <si>
    <t>1. El coordinador del GNMCS asigna el personal para la construcción de lineamientos u otra información, y verifica que esta sea correcta, precisa, clara y esté enmarcada en el SIG. Cuando identifica inconsistencias, informa al personal asignado para que corrija y regrese nuevamente a revisión.	2. El coordinador del GNMCS realiza la asignación de las actividades a los profesionales del grupo, analizando previamente los procesos donde estuvieron y posibles favoritismos, conflictos de interés o preferencias para evitar beneficiar o afectar a los procesos. Si se identifica alguna situación que pueda afectar la objetividad de la gestión, se reasigna la solicitud. 3. El coordinador del GNMCS, o a quien este designe, cada vez que se requiera, verifica que el equipo de auditoría cumpla con el perfil requerido para auditar el proceso asignado y revisa que los proyectos de conceptos e informes emitidos por los profesionales del GNMCS o auditores se ajusten a la normativa y documentos en el marco del SIG y a las evidencias objetivas detectadas en la auditoría. Al identificar inconsistencias o aspectos por mejorar, remite al profesional o auditor líder para que éste realice los ajustes que correspondan y regrese nuevamente a revisión.</t>
  </si>
  <si>
    <t>NCP 1216</t>
  </si>
  <si>
    <t>SIG-19</t>
  </si>
  <si>
    <t>Posibilidad de afectación reputacional, por no cumplir con las actividades definidas para abordar los cambios relevantes del SIG debido a debilidades en el seguimiento de estas.</t>
  </si>
  <si>
    <t>No cumplir con las actividades definidas para abordar los cambios relevantes del SIG</t>
  </si>
  <si>
    <t>Debilidades en el seguimiento de estas.</t>
  </si>
  <si>
    <t>Posibilidad de afectación reputacional por inoportunidad en las actividades de Control Interno debido a los insuficientes recursos y rotación del personal para su realización</t>
  </si>
  <si>
    <t>GSJ-12</t>
  </si>
  <si>
    <t>GC-3</t>
  </si>
  <si>
    <t>Posibilidad de afectación económica por un inadecuado control y seguimiento a la ejecución de los contratos o convenios de conformidad con la normatividad vigente, debido a la recepción de bienes y servicios que no cumplen con lo establecido en el contrato</t>
  </si>
  <si>
    <t>GRC-11</t>
  </si>
  <si>
    <t>Posibilidad de pérdida de imagen institucional por incumplimiento en los tiempos de respuesta a las PQRSD, debido a la ausencia de mecanismos efectivos de control y seguimiento.</t>
  </si>
  <si>
    <t>Incumplimiento en los tiempos de respuesta a las PQRSD</t>
  </si>
  <si>
    <t>Ausencia de mecanismos efectivos de control y seguimiento</t>
  </si>
  <si>
    <t>Incumplimiento de los objetivos estratégicos</t>
  </si>
  <si>
    <t>Inadecuada formulación, conocimiento, ejecución y seguimiento de los Planes Operativos Anuales e indicadores estratégicos</t>
  </si>
  <si>
    <t>Posibilidad de afectación económica, por la baja ejecución de los proyectos de inversión, debido a la inadecuada programación e incumplimiento en la ejecución de los recursos y las metas programadas.</t>
  </si>
  <si>
    <t>1. No se da cumplimiento a la programación de recursos y metas de los proyectos de inversión. 2. No se realiza una adecuada planeación de las necesidades de los proyectos de inversión. 3. Inoportunidad en los trámites de actualización de los proyectos por parte de los lideres responsables, para el cumplimiento de la programación realizada. 4. Constitución de reserva presupuestal superior al tope establecido por la ley.</t>
  </si>
  <si>
    <t>Inadecuada programación e incumplimiento en la ejecución de los recursos y metas programadas de los proyectos de inversión</t>
  </si>
  <si>
    <t>GPI-17</t>
  </si>
  <si>
    <t>Posibilidad de afectación reputacional por una ejecución de los proyectos de inversión que no atiende a la viabilidad técnica emitida por el Departamento Nacional de Planeación</t>
  </si>
  <si>
    <t>1. Inoportunidad en los trámites de actualización de los proyectos por parte de los lideres responsables, para el cumplimiento de la programación realizada. 2. Falta de articulación entre las áreas de Presupuesto, Contratación y Planeación para garantizar el cumplimiento de la programación y ejecución de acuerdo a la viabilidad técnica emitida por el Departamento Nacional de Planeación.</t>
  </si>
  <si>
    <t>Ejecución de proyectos que no atienden a la viabilidad técnica del DNP</t>
  </si>
  <si>
    <t>Todos los procesos</t>
  </si>
  <si>
    <t>Acción para abordar riesgos-1217</t>
  </si>
  <si>
    <t>Acción para abordar riesgos-1219</t>
  </si>
  <si>
    <t>Acción para abordar riesgos-1218</t>
  </si>
  <si>
    <t>Acción para abordar riesgos-1223</t>
  </si>
  <si>
    <t>1.- Oficina Jurídica. 2.- Direcciones regionales (Abogados con funciones jurídicas).</t>
  </si>
  <si>
    <t>Acción para abordar riesgos-1234</t>
  </si>
  <si>
    <t>Impacto reputacional</t>
  </si>
  <si>
    <t>Acción para abordar riesgos-1233</t>
  </si>
  <si>
    <t>Pérdida de imagen</t>
  </si>
  <si>
    <t>Unidades organizacionales - líderes de proyectos</t>
  </si>
  <si>
    <t>Acción para abordar riesgos-1236</t>
  </si>
  <si>
    <t>Acción para abordar riesgos-1238</t>
  </si>
  <si>
    <t>Administrar las políticas y estrategias de atención y participación ciudadana, que permitan atender y resolver las PQRSD de manera oportuna y clara, con el fin de satisfacer las necesidades y expectativas de los grupos de valor y demás partes interesadas.</t>
  </si>
  <si>
    <t>1. Verificar el cumplimiento de las actividades de diseño y el cronograma de implementación del Proceso de Certificación de Peritos Forenses.</t>
  </si>
  <si>
    <t>1. Revisar quincenalmente las PQRSD registradas en el aplicativo con el fin de identificar las que están próximas a vencer.</t>
  </si>
  <si>
    <t>GA-142</t>
  </si>
  <si>
    <t>GF-82</t>
  </si>
  <si>
    <t>GITS-35</t>
  </si>
  <si>
    <t>Posibilidad de que por acción u omisión, se generen obligaciones presupuestales no programadas en la solicitud de PAC, favoreciendo a terceros para beneficio propio.</t>
  </si>
  <si>
    <t>Gestionar las actividades de soporte para los equipos de análisis y medición, a su vez a la infraestructura física, la administración documental, el manejo de bienes devolutivos y de consumo, los servicios generales y la seguridad de las instalaciones, con el fin de atender las disposiciones institucionales, las necesidades y expectativas de las partes interesadas.</t>
  </si>
  <si>
    <t>Gestionar acciones de comunicación institucional, que den respuesta satisfactoria a las necesidades y expectativas de los grupos de valor y demás partes interesadas, contribuyendo así al logro de una interacción idónea y transparente como elemento clave para el fortalecimiento de la imagen de la entidad.</t>
  </si>
  <si>
    <t>Gestionar las operaciones financieras del Instituto a través del ciclo presupuestal y contable, asegurando el cumplimiento de las disposiciones respectivas.</t>
  </si>
  <si>
    <t>Planificar y gestionar soluciones y requerimientos de tecnologías de la información y comunicaciones (TIC), mediante el aseguramiento de la disponibilidad de las plataformas, el soporte tecnológico, la innovación y el control de la seguridad y privacidad de la información, esto con el fin de dar continuidad a las operaciones informáticas.</t>
  </si>
  <si>
    <t>Fortalecer el conocimiento institucional, de la medicina legal y las ciencias forenses por medio de la capacitación y la investigación científica, contribuyendo a la mejora de los servicios de la entidad y al Sistema Nacional de Medicina Legal y Ciencias Forenses.</t>
  </si>
  <si>
    <t>Verificar y evaluar el Sistema de Control Interno y la aplicación de la normatividad vigente en el Instituto de manera eficaz, oportuna y confiable mediante estándares de evaluación, control y asesoramiento que contribuyan a la toma de decisiones, el logro de los objetivos, prevención del riesgo, fomento de la cultura de autocontrol y mejoramiento continuo, en cumplimiento de la misión de la entidad.</t>
  </si>
  <si>
    <t>Gestionar de manera confiable y oportuna los servicios de medicina legal y ciencias forenses, a través de la aplicación de requisitos legales, estándares forenses y normas técnicas, que permitan apoyar técnica y científicamente la administración de la justicia, contribuyendo a la satisfacción de las necesidades y expectativas de nuestros grupos de valor y partes interesadas.</t>
  </si>
  <si>
    <t>Gestionar planes, programas y estándares de seguridad y salud en el trabajo, por medio de la implementación de acciones que mejoren las condiciones de seguridad e higiene en el ambiente de trabajo y la cultura de seguridad, con el fin de prevenir los accidentes y enfermedades de origen laboral, así como la preservación de la salud y la vida de las partes interesadas intervinientes.</t>
  </si>
  <si>
    <t>No se han definido criterios para priorizar la generación de las obligaciones</t>
  </si>
  <si>
    <t>NCP 1246</t>
  </si>
  <si>
    <t>NCP 1247</t>
  </si>
  <si>
    <t>NCP 1248</t>
  </si>
  <si>
    <t>1. Tamizar e identificar la necesidad para controlar que se requiere y quién lo requiere para dar respuesta a la solicitud. 2. Definir los roles los usuarios de los sistemas de información para el registro, consulta y generación de información. 3. Registrar, tamizar y/o asignar las solicitudes asociadas a la información contenida en los sistemas de información.</t>
  </si>
  <si>
    <t xml:space="preserve">1. Reuniones para solicitud de Programa Anual Mensualizado de Caja - PAC	</t>
  </si>
  <si>
    <t>1. El servidor público asignado del GNGBI revisa trimestralmente y de manera selectiva las existencias de inventarios en la bodega para garantizar que estén acordes con los reportes que genera el SIAF. En caso de identificar inconsistencias, se consulta en el aplicativo la información correspondiente a los bienes faltantes o sobrantes, con el fin de hallar el origen y solucionar las inconsistencias presentadas. 2. El coordinador del GNGBI autoriza el ingreso a la bodega de elementos solo al personal responsable o que se requiera para la ejecución de actividades propias del área. En caso de evidenciar el ingreso de personal no autorizado, toma las acciones correspondientes.</t>
  </si>
  <si>
    <t>En la versión 2 del mapa de riesgos 2025, se adicionaron los siguientes riesgos</t>
  </si>
  <si>
    <t>GSF-210</t>
  </si>
  <si>
    <t>GSCF-30</t>
  </si>
  <si>
    <t>GSF-209</t>
  </si>
  <si>
    <t>Identificar los aspectos e impactos ambientales significativos generados por la entidad, estableciendo controles que permitan el uso racional de los recursos naturales, con el fin de promover una cultura institucional orientada a la prevención de la contaminación y protección de medio ambiente.</t>
  </si>
  <si>
    <t>Posibilidad de pérdida reputacional por vincular servidores públicos sin la verificación de la totalidad de requisitos, debido a que no se diligencian correctamente los formatos de verificación de requisitos.</t>
  </si>
  <si>
    <t>Posibilidad de pérdida reputacional por incumplimiento en la ejecución del Plan de Bienestar Laboral e Incentivos debido a un seguimiento deficiente de la planeación</t>
  </si>
  <si>
    <t>Posibilidad de afectación reputacional por no proveer oportunamente los servicios metrológicos requeridos para el cumplimiento de la misión del instituto, debido a la ausencia de control del inventario y seguimiento de los equipos que requieren control metrológico</t>
  </si>
  <si>
    <t>Posibilidad de afectación reputacional por compromiso en la validez de los resultados de calibración de los equipos, debido al uso de equipos o métodos inapropiados o no contemplar contribuciones significativas a la incertidumbre.</t>
  </si>
  <si>
    <t>Posibilidad de afectación reputacional por la pérdida de un EMP o la entrega errada de un cadáver, debido al incumplimiento o inadecuada aplicación de los controles establecidos para tal fin.</t>
  </si>
  <si>
    <t>Posibilidad de afectación reputacional por inoportunidad en la entrega de productos o resultados acordados por los investigadores debido al inadecuado trámite de las actividades previas y/o seguimiento a la ejecución de proyectos de investigación científica.</t>
  </si>
  <si>
    <t>Posibilidad de afectación reputacional por incumplimiento o demora en el procesamiento de muestras o generación de informes o dictámenes, debido a la ausencia de seguimiento a los EMP y casos por procesar o a la indisponibilidad de los equipos requeridos para la pericia.</t>
  </si>
  <si>
    <t>No se diligencian correctamente los formatos de verificación de requisitos.</t>
  </si>
  <si>
    <t>Incumplimiento en la ejecución del Plan de Bienestar Laboral y Estímulos</t>
  </si>
  <si>
    <t>Seguimiento deficiente de la planeación y a que no se contemplen adecuadamente las necesidades de bienestar.</t>
  </si>
  <si>
    <t>-Incumplimiento a los criterios establecidos dentro de los documentos del SIG (Equipamento, Condiciones Ambientales, Personal, Validación de Métodos, Trabajo y/o Servicio No Conforme) que evidencian el cumplimiento de los requisitos establecidos en las normas NTC ISO 17020, 17025 e ISO 9001. -Resultados no satisfactorios en participaciones interlaboratoriales o programas de ensayos de aptitud cuando aplique. -Desconocimiento de nuevos requisitos del ente acreditador. -Inadecuada planeación en el programa de participación anual de ensayos de aptitud o no alineada con los requisitos del ente acreditador.</t>
  </si>
  <si>
    <t>indisponibilidad, inoportunidad, incompletitud e imprecisión de la información estadística que genera el INMLCF.</t>
  </si>
  <si>
    <t>-Registro inadecuado de la información requerida en los sistemas de información misionales. -Ausencia de seguimiento a la calidad de la información registrada en los sistemas de información misionales. -Desconocimiento de las variables y su significado por parte del personal que ingresa la información a los aplicativos. -Herramientas o metodología inadecuada para poner a disposición la información estadística del instituto a las partes interesadas.</t>
  </si>
  <si>
    <t>pérdida de un EMP o la entrega errada de un cadáver, debido al incumplimiento o inadecuada aplicación de los controles establecidos para tal fin.</t>
  </si>
  <si>
    <t>-El personal no cuenta con el conocimiento suficiente para realizar el registro de los EMP en los sistemas de información. -Deficiente documentación de los controles establecidos dentro de los documentos técnicos del SIG. -Inadecuada aplicación de los lineamientos del Manual del Sistema de Cadena de Custodia. -Falta de seguimiento a los EMP generados por los OI para el procesamiento en los laboratorios. -Falta de seguimiento a la disposición de los cadáveres en custodia del Instituto</t>
  </si>
  <si>
    <t>No se entregan oportunamente los productos o resultados acordados por los investigadores.</t>
  </si>
  <si>
    <t>Inadecuado trámite de las actividades previas y/o seguimiento a la ejecución de proyectos de investigación científica.</t>
  </si>
  <si>
    <t>Incumplimiento o demora en el procesamiento de muestras o generación de informes o dictámenes</t>
  </si>
  <si>
    <t>1. No contar con tiempos estandarizados para el procesamiento y generación de IP y dictámenes. 2. No se tiene establecido un mecanismo de control para los tiempos de respuesta de IP y dictámenes 3. No realizar seguimiento a los casos que se encuentran abiertos 4. El personal no cuenta con el conocimiento suficiente para realizar el procesamiento y abordaje de casos cumpliendo con los métodos y tiempos de respuesta 5. Los equipos empleados para el procesamiento de EMP han cumplido su vida útil, ocasionando paradas de máquina que generan retrasos en las operaciones 6. Dependencia del proceso de contratación para la ejecución de los mantenimientos de los equipos de manera oportuna. 7. Falta de oferta de proveedores para los mttos por la especificidad de los equipos. 8. Paradas de equipos por potencial daño o avería</t>
  </si>
  <si>
    <t>C1. Desconocimiento de la responsabilidad del Instituto ante la normatividad vigente. C2. Normatividad emergente no identificada o ausencia de seguimiento al cumplimiento de la normatividad legal ambiental. C.3 Resultados con parámetros fuera de los valores permitidos por la normatividad en la caracterización de aguas residuales C.4 Ausencia de recursos para dar cobertura a la totalidad de las sedes en controles para el cumplimiento de norma de vertimientos C.5 Falta de seguimiento al cumplimiento de las estrategias de gestión ambiental diseñadas para mitigar y reducir los aspectos e impactos ambientales del INMLCF C.6 Falta de conciencia del personal para la prevención de la contaminación ambiental y el cuidado del medio ambiente. C.7 Inadecuado mantenimiento u operación de las PTAR para el tratamiento de las aguas residuales. C.8 Empleo de sustancias para limpieza de áreas que pueden contaminar el agua o que no alcanzan a ser mitigadas con los sistemas de tratamiento de aguas.</t>
  </si>
  <si>
    <t>1. Los servidores públicos responsables de la verificación de requisitos verifican que el servidor público que va a ingresar a la Entidad o tiene un movimiento en cargo superior cumpla con la totalidad de los requisitos, a través de una lista de chequeo donde están los requisitos que debe cumplir, esta lista es archivada en la historia laboral del servidor público.</t>
  </si>
  <si>
    <t>1. El profesional con función de coordinador verifica que el Plan de Bienestar Social Laboral y el Plan Anual de Estímulos se ejecute conforme a lo planeado, a través del seguimiento al cronograma.</t>
  </si>
  <si>
    <t>Acción para abordar riesgos-1215</t>
  </si>
  <si>
    <t>Acción para abordar riesgos-1250</t>
  </si>
  <si>
    <t>Acción para abordar riesgos-1251</t>
  </si>
  <si>
    <t>Acción para abordar riesgos-1266</t>
  </si>
  <si>
    <t>Acción para abordar riesgos-1253</t>
  </si>
  <si>
    <t>Acción para abordar riesgos-1254</t>
  </si>
  <si>
    <t>Acción para abordar riesgos-1255</t>
  </si>
  <si>
    <t>Acción para abordar riesgos-1256</t>
  </si>
  <si>
    <t>Acción para abordar riesgos-1257</t>
  </si>
  <si>
    <t>Acción para abordar riesgos-1259</t>
  </si>
  <si>
    <t>Acción para abordar riesgos-1261</t>
  </si>
  <si>
    <t>Acción para abordar riesgos-1264</t>
  </si>
  <si>
    <t>Acción para abordar riesgos-1265</t>
  </si>
  <si>
    <t>Acción para abordar riesgos-1267</t>
  </si>
  <si>
    <t>Acción para abordar riesgos-1268</t>
  </si>
  <si>
    <t>GA-143</t>
  </si>
  <si>
    <t>GA-144</t>
  </si>
  <si>
    <t>Todas las unidades Organizacionales de la Entidad</t>
  </si>
  <si>
    <t>Posibilidad de deterioro de los documentos en custodia en el archivo central sin control de las condiciones ambientales.</t>
  </si>
  <si>
    <t>Unidades Organizacionales de la Entidad</t>
  </si>
  <si>
    <t>No se cuenta con los equipos para realizar las mediciones ambientales.</t>
  </si>
  <si>
    <t>Acción para abordar riesgos-1269</t>
  </si>
  <si>
    <t>GF-83</t>
  </si>
  <si>
    <t>GF-84</t>
  </si>
  <si>
    <t>Grupo Nacional de Gestión Presupuestal Grupo Nacional de Gestión Financiera Grupo Nacional de Gestión de Tesorería</t>
  </si>
  <si>
    <t>1. Falta de control en las regionales y las unidades organizacionales, al envio de documentos. 2. Falta de verificación del registro financiero contra el soporte.</t>
  </si>
  <si>
    <t>No se dispone de una herramienta que permita la sistematización de solicitudes.</t>
  </si>
  <si>
    <t>Acción para abordar riesgos-1270</t>
  </si>
  <si>
    <t>Posibilidad de presentación inoportuna de estados financieros a los distintos usuarios</t>
  </si>
  <si>
    <t>Unidades Organizacionales del Instituto</t>
  </si>
  <si>
    <t>Carencia de políticas y procedimientos para la elaboración y presentación oportuna de los estados financieros a los usuarios de la información.</t>
  </si>
  <si>
    <t>Ausencia de políticas y procedimientos de cierre integral de las operaciones, que impacten la información financiera.</t>
  </si>
  <si>
    <t>Acción para abordar riesgos-1272</t>
  </si>
  <si>
    <t>En la versión 3 del mapa de riesgos 2025, se adicionaron los siguientes riesgos</t>
  </si>
  <si>
    <t>Acción para abordar riesgos-1273</t>
  </si>
  <si>
    <t>Descripción</t>
  </si>
  <si>
    <t>Fecha de actualización: 21 de marzo 2025</t>
  </si>
  <si>
    <t>Fecha de actualización: 09 de mayo 2025</t>
  </si>
  <si>
    <t>Actualización del riesgo gestionado en 2024</t>
  </si>
  <si>
    <t>Inclusión en el mapa de riesgos institucional</t>
  </si>
  <si>
    <t>Posibilidad de asignar recursos a proyectos de investigación científica o capacitación para beneficio propio o de un tercero</t>
  </si>
  <si>
    <t>1. El GAPAP elabora un Informe trimestral de ejecución por proyecto con el que se evidencian recursos pendientes de ejecución y se toman acciones y seguimiento en casos que presenten dificultad. 2. El GAPAP radica los procesos y asignaciones a regionales en su mayoría a más tardar en el primer trimestre de la vigencia, con el fin de conocer el % de la ejecución presupuestal a más tardar en Junio para tomar decisiones de manera más oportuna antes de finalizar la vigencia. 3. El GAPAP realiza reuniones mensuales a nivel nacional de seguimiento a la ejecución presupuestal de los proyectos de inversión de la SSF. 4. La SSF presenta en comité directivo el avance de la ejecución presupuestal para la toma de decisiones en caso de ser requerido.</t>
  </si>
  <si>
    <t>1. No se cuenta con equipos de medición de temperatura, humedad y condiciones ambientales, para el archivo central.</t>
  </si>
  <si>
    <t>1. El coordinador del Grupo Nacional de Divulgación y Comunicación Institucional, monitorea que los funcionarios de la entidad cumplan con lo establecido en el instructivo de uso de imagen en lo referente a las publicaciones en redes sociales, la firma del correo electrónico, la elaboración de notas de prensa y el diseño de piezas comunicativas y publicaciones en pagina web, dejando evidencia en correos electrónicos u otros registros. Si se detecta incumplimiento en algún aspecto se toman las correcciones pertinentes.</t>
  </si>
  <si>
    <t>1. Atender el instructivo que emite la Contaduría General de la Nación</t>
  </si>
  <si>
    <t>1. Seguimiento periódico al avance de los PAAE e indicadores estratégicos. 2. Validar que los PAAE’s e indicadores estratégicos estén alineados con los objetivos estratégicos de la institución. 3. Verificar la incorporación de actividades no ejecutadas en la vigencia anterior en el PAAE vigente</t>
  </si>
  <si>
    <t>1. Realizar seguimiento mensual y trimestral a la ejecución de recursos y metas programados en los proyectos de inversión, generando alertas en caso de incumplimiento.. 2. Revisar el registro de necesidades de inversión anualmente en la plataforma SIAF Web y generar las respectivas alertas en caso de que las necesidades no atiendan a lo programado y aprobado por el Departamento Nacional de Planeación.</t>
  </si>
  <si>
    <t>1. Revisar que las solicitudes de actualización remitidas por el líder de proyecto cumplan con los criterios de viabilidad técnica y financiera solicitados por el DNP.. 2. Verificar que la ejecución presupuestal reportada por el líder de proyecto esté alineada con la programación y la viabilidad técnica emitida por el DNP, en caso de encontrar diferencias se informa a áreas de presupuesto y contratación</t>
  </si>
  <si>
    <t>1. Verificar el cumplimiento del cronograma registrado en la propuesta aprobada según objetivos del proyecto en ejecución.. 2. Verificar que el informe final del proyecto cumple con los compromisos acordados.</t>
  </si>
  <si>
    <t>1. Aprobar el Plan Único Nacional de Auditorías y Seguimientos PUNAS. 2. Ejecutar seguimiento a la efectividad de las correcciones y acciones correctivas contempladas en el Plan de Mejoramiento. 3. El jefe de la Oficina de Control Interno realizará monitoreo trimestral al cumplimiento del PUNAS. 4. Realizar seguimiento a la ejecución de la auditoría. 5. Revisar el Informe de auditoría. 6. Verificar Aprobación del Plan de Mejoramiento</t>
  </si>
  <si>
    <t>1. El asistente de la SSF genera control de las PQR asignadas a los Coordinadores de los Grupos Nacionales mediante matriz de seguimiento de tareas de la SSF con el fin de generar alertas automáticas cuando un requerimiento está próximo a vencer o vencido.. 2. El Profesional Especializado de la SSF asignado para la gestión de las PQRS, realiza la asignación a los Coordinadores de los Grupos Nacionales y seguimiento de las solicitudes mediante herramienta Excel de control.. 3. El Profesional Especializado de la SSF asignado para la gestión de las PQRS, realiza la verificación de las respuestas generadas por los Coordinadores de los Grupos Nacionales con el fin de filtrar la información emitida y garantizar respuestas adecuadas a los usuarios. 4. El software de PQRSD del INMLCF ilustra los tiempos límite para dar respuesta a los usuarios con un sistema de color semáforo. 5. Los Coordinadores de los Grupos Nacionales cuentan con herramienta Excel de control de respuesta a las PQRs asignadas.</t>
  </si>
  <si>
    <t>1. El Coordinador del Centro de Referencia Nacional sobre la violencia realizan la identificación de las inconsistencias en los reportes administrativos de SIRDEC y SICLICO según DG-M-P-096.. 2. El GCERN genera las estadísticas de los datos epidemiológicos y los revisa y publica en la página web institucional a través de la herramienta power Bi, así mismo se comparten los conjuntos de datos en el portal de datos abiertos.. 3. Las Direcciones Regionales asisten a los comités departamentales de cifras estadísticas para complementar los datos de los sistemas de información con la información disponible por parte de las entidades involucradas.. 4. Los Coordinadores de los grupos nacionales de Clínica y Patología realizan monitoreo de la información de SIRDEC y SICLICO, con el fin de identificar inconsistencias o casos abiertos con tiempos extendidos.. 5. Los Coordinadores de los grupos nacionales de Clínica, Patología y Centro de Referencia Nacional sobre la violencia realizan la documentación y actualización de los diccionarios de datos con el fin de orientar a los peritos en el registro de la información en el sistema. 6. Los Coordinadores de los grupos nacionales de Clínica, Patología y Centro de Referencia Nacional sobre la violencia realizan retroalimentación a las regionales a través de las reuniones de calidad del dato para que se realice la revisión y ajuste de las novedades en los sistemas</t>
  </si>
  <si>
    <t>1. El profesional asignado cuatrimestralmente solicita información de los cambios relevantes identificados en los procesos y en las Regionales, para consolidar dicha información y realizar el seguimiento a la implementación de los cambios planificados. En caso de que se presenten desviaciones el Coordinador del GNMCS solicita la información sobre los cambios identificados en los procesos y regionales. 1. El profesional asignado cuatrimestralmente solicita información de los cambios relevantes identificados en los procesos y en las Regionales, para consolidar dicha información y realizar el seguimiento a la implementación de los cambios planificados. En caso de que se presenten desviaciones el Coordinador del GNMCS solicita la información sobre los cambios identificados en los procesos y regionales. 2. El profesional asignado, cuatrimestralmente realiza seguimiento del cumplimiento de las acciones de mejora o actividades definidas para la gestión del cambio, con el fin de identificar las actividades pendientes y generar alertas para su gestión. En caso de encontrar desviaciones el Coordinador del grupo del SIG, solicita seguimiento a las acciones resultantes de la planificación de cambios.</t>
  </si>
  <si>
    <t>No requiere, el riesgo se gestionará con la aplicación de controles</t>
  </si>
  <si>
    <t>Por multas y sanción del ente regulador</t>
  </si>
  <si>
    <t>1. falta de ejecución de las actividades del Sistema de Gestión de Seguridad y Salud en el Trabajo, 2. ausencia del seguimiento al ciclo PHVA 3. falta de cumplimiento de las normativas nacionales relacionadas con el Sistema de Gestión de Seguridad y Salud en el Trabajo (SG-SST).</t>
  </si>
  <si>
    <t xml:space="preserve">1. El servidor con función de coordinación del Grupo Nacional de Gestión de la Seguridad y Salud en el Trabajo realiza seguimiento mensual a la ejecución del Plan Anual de Trabajo, mediante reuniones con todos los integrantes del Grupo.	2. El coordinador del GNGSS verifica mensualmente que se estén ejecutando todas las actividades del sistema de gestión de SST de acuerdo al procedimiento establecido DG-A-P-082 DESARROLLO DE LA SEGURIDAD Y SALUD EN EL TRABAJO, a través de informes de gestión. 3. El servidor con función de coordinación del Grupo Nacional de Gestión de la Seguridad y Salud en el Trabajo verifica la actualización de la matriz legal y su cumplimiento, mediante la revisión a la matriz y su impacto.	</t>
  </si>
  <si>
    <t>Acción para abordar riesgos-1252</t>
  </si>
  <si>
    <t>En la versión 4 del mapa de riesgos 2025, se realizaron las siguientes modificaciones</t>
  </si>
  <si>
    <t>Código</t>
  </si>
  <si>
    <t>Posibilidad de pérdida económica por multas y sanciones del ente regulador por falta de ejecución de las actividades, ausencia del seguimiento al ciclo PHVA y falta de cumplimiento de las normativas nacionales relacionadas con el Sistema de Gestión de Seguridad y Salud en el Trabajo (SG-SST).</t>
  </si>
  <si>
    <t>Gestión de Infraestructura Tecnológica y Servicios Informáticos</t>
  </si>
  <si>
    <t>Fecha de actualización: 20 de junio 2025</t>
  </si>
  <si>
    <t>Grupo Nacional de Metrología</t>
  </si>
  <si>
    <t xml:space="preserve">	Posibilidad de afectación reputacional por compromiso de la validez de los resultados de calibración de los equipos, por la utilización de resultados provenientes de la calibración de equipos propios sin los debidos controles de imparcialidad (Conflicto de Interés)</t>
  </si>
  <si>
    <t>GA-146</t>
  </si>
  <si>
    <t>Utilización de resultados provenientes de la calibración de equipos propios</t>
  </si>
  <si>
    <t>Ausencia de controles de imparcialidad (Conflicto de Interés)</t>
  </si>
  <si>
    <t>Posibilidad de afectación reputacional por compromiso de la validez de los resultados de calibración de los equipos, por la utilización de resultados provenientes de la calibración de equipos propios sin los debidos controles de imparcialidad (Conflicto de Interés)</t>
  </si>
  <si>
    <t>Acción para abordar riesgos-1279</t>
  </si>
  <si>
    <t>Sin controles documentados/implementados</t>
  </si>
  <si>
    <t>Supervisión contractual ejecutada sin aplicar los lineamientos ni normatividad vigente.</t>
  </si>
  <si>
    <t>El supervisor no ejerce sus funciones adecuadamente de conformidad con la ley vigente que regula en la materia.</t>
  </si>
  <si>
    <t xml:space="preserve">Acompañamiento de los abogados asesores a los supervisores, resolviendo inquietudes cuando el supervisor lo solicita.	</t>
  </si>
  <si>
    <t>Acción para abordar riesgos-1278</t>
  </si>
  <si>
    <t>Causa raíz</t>
  </si>
  <si>
    <t>Posibilidad de afectación reputacional, por uso de formatos obsoletos o que no hacen parte del SIG porque no se consultan los documentos vigentes en Isolucion</t>
  </si>
  <si>
    <t>porque no se consultan los documentos vigentes en Isolucion</t>
  </si>
  <si>
    <t>1. El responsable de control de documentos publica en la pagina principal de Isolucion los documentos que se actualizaron para conocimiento los servidores públicos y contratistas. Si se encuentran desviaciones, el Coordinador del GNMCS, solicita la publicación de los documentos en la pagina principal del aplicativo.. 2. El responsable de control de documentos verifica, semestralmente, que el programa de revisión de documentos del SIG establecido se cumpla para garantizar que estos permanezcan vigentes, dejando evidencia en el registro del programa. Cuando se identifica una desviación El responsable de control de documentos informa al líder del proceso el incumplimiento del programa de revisión de documentos del SIG y de las modificaciones o eliminaciones requerida</t>
  </si>
  <si>
    <t>1. El Administrador de las auditorías del SIG, verifica anualmente que, al construir el PUNAS, se dispongan de los recursos necesarios para ejecutar las auditorías requeridas por los procesos institucionales y se realiza seguimiento al cumplimiento del programa. En caso de identificar una desviación o necesidad de recursos lo solicita en el CICCI para la toma de decisiones.</t>
  </si>
  <si>
    <t>- No revisión de los certificados previo el envío al cliente. - Errores humanos en la generación de la información que requiere los certificados de calibración debido a la ausencia de una ayuda tecnológica apropiada. - Falta de entrenamiento y conciencia del personal asignado para la ejecución de las calibraciones. - Falta de identificación de los errores durante el proceso antes de liberar el certificado de calibración - Declaración de conformidad para magnitud de volumen dentro de los certificados de calibración que cita otros documentos del laboratorio del GNMET que no se revisan o actualizan frecuentemente con la normatividad vigente.</t>
  </si>
  <si>
    <t>1. Cuando se presenta errores en la generación de los certificados de calibración, se levanta producto no conforme para realizar el análisis, corrección y generación (En caso que aplique) de acciones correctivas.. 2. El GNMET automatiza el diligenciamiento de la declaración de la conformidad para la magnitud de volumen contenida en los certificados de calibración, para que traiga el volumen seleccionado y la declaración de la conformidad para cada uno.. 3. El GNMET implementa alertas automáticas en el sistema ACCESS para la gestión de la información de control metrológico y certificados de calibración con el fin de mitigar errores y espacios en blanco.. 4. El GNMET realiza revisiones de certificados emitidos periódicamente al azar con el fin de corroborar que no se ha materializado el riesgo o presentado desviaciones en el proceso.. 5. El GNMET realiza supervisión, entrenamiento y reentrenamiento al personal del laboratorio de metrología con el fin de verificar y fortalecer sus competencias.. 6. El GNMET revisa las plantillas para la emisión de certificados de calibración mediante el formato revisión de métodos de calibración DG-A-I-031-F-001, verificando el contenido de los certificados, esta actividad se realiza cada vez que hay un cambio en la trazabilidad metrológica de los equipos.. 7. El GNMET valida y socializa las plantillas de certificados de calibración y la importancia del buen uso de estas.</t>
  </si>
  <si>
    <t>-No se incluyen dentro del listado de equipos de control metrológico, los equipos de influencia en cada magnitud y que son del Lab de metrología. -Ausencia o inadecuada validación de los métodos. -No realización de las actividades propuestas cuando no se cumple con los parámetros de desempeño -No se tiene en cuenta las actualizaciones o recomendaciones de las normas técnicas donde se especifican las contribuciones para la incertidumbre de calibración.</t>
  </si>
  <si>
    <t>1. El Coordinador del GNMET o ROT asignado, verifica el listado maestro de equipos DG-A-P-021-F-003, para asegurar que todo el equipamiento de los laboratorios de temperatura, volumen y concentración de sustancia, contemplen las actividades de calibración, comprobaciones intermedias y mantenimientos (cuando aplique).. 2. El Coordinador del GNMET, realiza la revisión de las validaciones con el fin de garantizar que se han realizado adecuadamente y en caso tal se han tomado las acciones requeridas.. 3. El Facilitador de Calidad del GNMET verifica una vez al año por medio de una lista cruzada, el cumplimiento normativo de la norma ISO-IEC 17025:2017 con los documentos del SIG aplicables al GNMET y realizar ajustes correspondientes, en caso de requerirse.. 4. El funcionario del GNMET o ROT asignado, realiza la validación de los métodos cada vez que sea necesario (Cambios normativos, calibración de equipos del laboratorio, cambios de personal, etc.).. 5. El GNMET cuenta con listado maestro de equipos en el que se relacionan los equipos de influencia que aplican para el servicio de verificaciones y calibraciones.. 6. Los técnicos en metrología emplean plantillas estandarizadas para la relación de las contribuciones a la incertidumbre de las mediciones, las cuales se encuentran protegidas evitando que se realicen modificaciones no autorizadas.</t>
  </si>
  <si>
    <t>No se hace una verificación periódica de los documentos reactivados</t>
  </si>
  <si>
    <t>1. Verificar el 3% de los casos reactivados en el mes.</t>
  </si>
  <si>
    <t>1. El equipo del proceso de Gestión Ambiental, realiza seguimiento a la identificación y cumplimiento de las matriz legales de carácter ambiental construidas en cada regional.. 2. El equipo del proceso de Gestión Ambiental, realiza seguimiento a los resultados de las caracterizaciones de agua en las sedes donde hay con el fin de conceptuar el nivel de cumplimiento y establecer posibles mejora en donde se requiere.. 3. El GNSTE y Medio Ambiente genera recomendaciones para el proceso de gestión contractual con el fin de no realizar compras de sustancias para limpieza que pueden contaminar el agua.. 4. El GNSTE y Medio Ambiente lidera con el apoyo de las Direcciones Regionales la identificación de los aspectos y evaluación de impactos ambientales para la construcción de los programas ambientales pertinentes. 5. El GNSTE y Medio Ambiente realiza sensibilizaciones en gestión ambiental con alcance nacional y verifica el cumplimiento de la eficacia y cobertura de dichas sensibilizaciones. 6. En cada sede donde se cuenta con PTAR, el personal de mantenimiento aplica el procedimiento de operación y mantenimiento de las PTAR DG-A-P-088.. 7. Las Direcciones Regionales , establecen las necesidades y gestiona los recursos con el apoyo de Infraestructura para la implementación de controles para el cumplimiento de norma de vertimientos, priorizando las solicitudes por oficio de las autoridades ambientales y tomando en cuenta los lineamientos de proceso de Gestión Ambiental. 8. Los Directores Regionales realizan la identificación, actualización y revisión del nivel de cumplimiento legal y otros requisitos en la matriz legal correspondiente DG-A-P-070-F-001, con base al normograma del INMLCF.. 9. Realizan seguimiento al cumplimiento de las estrategias y programas de manera aleatoria en las sedes del INMLCF teniendo en cuenta la matriz de seguimiento, medición, análisis y evaluación del desempeño ambiental.</t>
  </si>
  <si>
    <t>1. El Coordinador Grupo Regional de Ciencias Forenses, el Coordinador de Laboratorio y Organismos de Inspección, realiza la solicitud de reposición de equipos de alta tecnología mediante el formato DG-A-P-021-F-001 y lo remite a Servicios Técnicos Especializados para revisión y visto bueno. 2. El GNCIF y el equipo administrativo de la SSF consolida las solicitudes a nivel nacional y prioriza las necesidades de adquisición de los equipos. 3. El GNGST cuenta con la responsabilidad de recibir y gestionar las solicitudes de mantenimiento correctivo emitidas por los laboratorios y organismos de inspección a nivel nacional.. 4. El GNGST ejecuta reuniones trimestrales con las regionales para conocer el estado de los equipos y realizar la programación de mantenimiento pertinente conforme a dichas reuniones.. 5. El GNGST gestiona el mantenimiento de los equipos de alta tecnología (Cromatógrafos de gases y gases masas) con funcionario directo que posee conocimiento trazable a casa matriz.. 6. El GNGST inicia procesos de contratación desde el primer mes de inicio de la vigencia con el fin de que los procesos se publiquen en el primer trimestre del año.. 7. La SSF cuenta con tableros de control para realizar seguimiento a los casos abiertos para las disciplinas de Clínica, Psicología, Psiquiatría y Patología.. 8. La SSF establece los indicadores de gestión para el seguimiento del proceso de Gestión del Servicio Pericial, en el cual se tiene en cuenta el cumplimiento de los tiempos de respuesta. 9. La SSF establece y comunica los tiempos de respuesta por disciplina y valoración.. 10. Las Direcciones Regionales realizan seguimiento y análisis de los indicadores del servicio pericial conforme a lo reportado en los tableros de control suministrados por la SSF.. 11. Las Direcciones Regionales realizan seguimiento y gestión sobre los casos abiertos conforme a lo reportado en los tableros de control suministrados por la SSF y los Sistemas de Información.. 12. Los Coordinadores Regionales de Clínica y Patología, así como los ROT realizan entrenamiento del personal cuando ingresa al Instituto y reentrenamiento en caso de requerirlo conforme a la supervisión</t>
  </si>
  <si>
    <t>1. Cada vez que se recibe, genera, transfiera o traslade un EMP en el INMLCF, el custodio del EMP garantiza el cumplimiento de los principios de cadena de custodia, diligenciando el formato respectivo, buscando mantener la autenticidad, capacidad demostrativa, identidad, integridad, seguridad, continuidad y almacenamiento del EMP.. 2. Cada vez que se requiera recibir o entregar un cuerpo, el Asistente Forense y Médico Prosector, aplican los controles relacionados en el documento "DG-M-P-83 Trámite de cuidado y custodia de cadáveres recibidos en el INMLCF" con el fin de garantizar el cuidado y custodia de cadáveres recibidos en el INMLCF, junto con los EMP y pertenencias, asociados a los mismos. En caso de que no se cumpla el control o este se desvíe, se realiza seguimiento al aplicativo de la cantidad de cuerpos almacenados en sistema y se indaga con la sede correspondiente las ubicaciones de dichos cuerpos para generar las descargas o movimientos correspondientes en el sistema de información y las investigaciones requeridas.. 3. Cuando se pierde un EMP el Director Regional donde se presentó la novedad, realiza trazabilidad del EMP, comunica a la DG y SSF la novedad, pone el denuncio ante la Fiscalía General de la Nación y toma los correctivos necesarios.. 4. El Coordinador del GNPAF realiza monitoreo a los cadáveres que han sido inhumados estatalmente para verificar el proceso y adecuado diligenciamiento de los registros en el sistema de información SIRDEC.. 5. El Coordinador del GNPAF realiza seguimiento a los cadáveres que se encuentran en custodia del instituto con relación al tiempo en almacenamiento, lugar de almacenamiento, entre otros.. 6. La SSF realiza seguimiento a los EMP pendientes por recibir en los laboratorios por medio de un tablero de control, el cual se pone a disposición de las direcciones regionales para su seguimiento y gestión.. 7. Los Coordinadores Regionales de Clínica y Patología, así como los ROT realizan entrenamiento del personal cuando ingresa al Instituto y reentrenamiento en caso de requerirlo conforme a la supervisión</t>
  </si>
  <si>
    <t>1. Sistematizar la recepción de documentos del ciclo presupuestal.. 2. Verificación del reporte SIIF (Compromiso, Obligación y Orden de Pago) contra los documentos soportes.. 3. Verificar las solicitudes para evitar duplicidad en el pago.</t>
  </si>
  <si>
    <t>Posibilidad de pérdida reputacional en los procesos administrativos, judiciales y extrajudiciales a cargo de los abogados con funciones jurídicas, debido al incumplimiento de los términos legales</t>
  </si>
  <si>
    <t>1.- Falta de Vigilancia de los procesos por parte de los apoderados. 2.- Elevada carga laboral de los abogados con funciones jurídicas. 3.- Negligencia por parte del servidor público responsable.</t>
  </si>
  <si>
    <t>Incumplimiento en términos legales.</t>
  </si>
  <si>
    <t>1. Presentación de un (1) informe trimestral con los procesos asignados y actuaciones desarrolladas por los abogados con funciones jurídicas. 2. Registro de información de las actuaciones judiciales en el sistema de información E-KOGUI y en las Bases de Datos de Excel dispuestas</t>
  </si>
  <si>
    <t>GC-4</t>
  </si>
  <si>
    <t>GC-4
(GC-2)</t>
  </si>
  <si>
    <t>Falta de aseguramiento, por parte del equipo estructurador, de los requisitos habilitantes y/o criterios ponderables en el proceso conforme a la modalidad de selección, asegurando que estos sean objetivos y proporcionales.</t>
  </si>
  <si>
    <t>1. Fijar requisitos desproporcionales o que originen declarado desierto el proceso de contratación.
2. Recepción de bienes y servicios que no satisfacen las necesidades del instituto.
3. Favorecimiento indebido a un proponente 
4. Retrasos en la ejecución contractual.
5. Hallazgos de no conformidad en auditorías internas y externas.
6. Imposición de sanciones disciplinarias. sanciones disciplinarias al equipo estructurador o supervisor.
7. Detrimento patrimonial.
8. Declaración desierta del proceso por requisitos desproporcionados.</t>
  </si>
  <si>
    <t>Código 2025</t>
  </si>
  <si>
    <t>Verificación y análisis de los requisitos habilitantes y/o criterios ponderables en el proceso, conforme a la modalidad de selección, garantizando que sean objetivos y proporcionales, a través de mesa técnica del equipo estructurador o mediante correo electrónico.</t>
  </si>
  <si>
    <t>Debilidades en la ejecución de los controles existentes, Falta de integridad y compromiso de los servidores públicos para salvaguardar la información</t>
  </si>
  <si>
    <t>No efectuar el pago, al proveedor que estaba en la programación. Afectación reputacional de la entidad.</t>
  </si>
  <si>
    <t>Colocar en posición de ventaja a la persona que la posea o acceda a la información en una determinada situación, haciendo que se presenten condiciones de posible vulneración de derechos, desigualdad y ventaja ante cualquier actuación. Investigaciones disciplinarias y penales, deterioro de la imagen de la entidad, pérdida de la confianza de la institución y demandas contra el estado.</t>
  </si>
  <si>
    <t>Incumplimiento de los requisitos establecidos en las convocatorias para financiar proyectos de investigación científica relacionado principalmente con sesgo en la selección o conflicto de intereses, Asignación inadecuada de recursos para capacitación individual por inconsistencia en la documentación aportada por el solicitante. Selección direccionada (subjetiva) en la distribución de los recursos (bienes y/o servicios) entregados al INMLCF por las instituciones académicas en convenio de cooperación.</t>
  </si>
  <si>
    <t>Dejar de asignar recursos a proyectos de investigación que cumplan con los requisitos establecidos, Dejar de asignar recursos a servidores públicos que cumplan con los requisitos establecidos, Afectación de la imagen institucional</t>
  </si>
  <si>
    <t>1. 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 2.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responsabilidades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</si>
  <si>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1. Cada vez que se recibe, genera, transfiera o traslade un EMP en el INMLCF, el custodio del EMP garantiza el cumplimiento de los principios de cadena de custodia, diligenciando el formato respectivo, buscando mantener la autenticidad, capacidad demostrativa, identidad, integridad, seguridad, continuidad y almacenamiento del EMP. En caso de que no se cumpla el control o este se desvíe, se le comunica al custodio para que cumpla los principios de cadena de custodia.. 2.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 3. Cada vez que se requiera recibir o entregar un cuerpo, el Asistente Forense y Médico Prosector, aplican los controles relacionados en el documento "DG-M-P-83 Trámite de cuidado y custodia de cadáveres recibidos en el INMLCF" con el fin de garantizar el cuidado y custodia de cadáveres recibidos en el INMLCF, junto con los EMP y pertenencias, asociados a los mismos. En caso de que no se cumpla el control o este se desvíe, se realiza seguimiento al aplicativo de la cantidad de cuerpos almacenados en sistema y se indaga con la sede correspondiente las ubicaciones de dichos cuerpos para generar las descargas o movimientos correspondientes en el sistema de información y las investigaciones requeridas.. 4. 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correcta disposición y control del EMP por parte de los expertos técnicos, así como el cumplimiento de los procedimientos institucionales. En caso de que no se cumpla el control o este se desvíe, se debe realizar reentrenamiento al personal conforme a las debilidades evidenciadas en la supervisión.</t>
  </si>
  <si>
    <t>Posibilidad de acción u omisión para la retención, pérdida, alteración o generación no autorizada de un informe o dictamen pericial para beneficio propio o de un tercero.</t>
  </si>
  <si>
    <t>1.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2. El Grupo Nacional de Tecnologías de Información y de Desarrollo implementa el registro del código QR en los informes periciales,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 5. El Experto Técnico - Revisor realiza la revisión de los informes periciales cada vez que se le asigna, mediante el registro electrónico en los sistemas de información (SIRDEC, SAILFO, SIFMELCO, SICLICO), con el fin de verificar que los informes periciales generados cumplen con los requisitos técnicos y normativos vigentes. En caso de que no se cumpla el control o este se desvíe, no se libera el informe final para los casos aplicables según disciplina y en caso de que la revisión resulte con observaciones el informe pericial es devuelto para sus ajustes.. 6. Los monitores asignados y los coordinadores de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el control o este se desvíe, se debe tomar las acciones requeridas para mejorar la competencia de los peritos y sus revisores en la generación de los informes periciales.. 7. El Subdirector, Directores Regionales, Coordinadores (Nacionales y Regionales del Servicio Pericial) autorizan cada vez que sea necesario, a los funcionarios para la ejecución de pericias mediante la matriz de autorizaciones conforme indica el documento "DG-M-P-106 Descripción de roles, responsabilidades y autoridades del personal clave en el marco del sistema" y realizan asignación de casos de manera permanente con el fin de garantizar que el personal de las unidades organizacionales del servicio pericial tenga autorización del rol que va a desempeñar conforme a los documentos de trámite de solicitudes. En caso de que no se cumpla el control o este se desvíe, se debe realizar trazabilidad del informe pericial generado, con el fin de investigar la situación presentada y ejecutar el trámite administrativo aplicable. 8. 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competencia de los expertos técnicos y personal de apoyo, así como el cumplimiento de los procedimientos institucionales. En caso de que no se cumpla el control o este se desvíe, se debe realizar reentrenamiento al personal conforme a las debilidades evidenciadas en la supervisión.</t>
  </si>
  <si>
    <t>1. Los Directores Regionales, Seccionales y Coordinadores de los Grupos Regionales de Clínica y Psiquiatría Forense aplican y controlan de manera permanente el uso del papel de seguridad conforme indica el documento "DG-M-I-033 Uso de formatos de papel de seguridad en la impresión de los dictámenes periciales sobre estado grave por enfermedad y otros relacionados" con el fin de disminuir la posible falsificación del contenido de los dictámenes periciales sobre estado grave por enfermedad y otros relacionados, teniendo en cuenta el especial impacto jurídico que tienen estas valoraciones forenses. En caso de que no se cumpla el control o este se desvíe, se debe iniciar un proceso de investigación de trazabilidad, seguimiento, etc. para verificar qué ocurrió con la ausencia, pérdida, etc. del papel de seguridad.. 2. El Experto Técnico - Revisor realiza la revisión de los dictámenes cada vez que se le asigna, mediante el registro electrónico en los sistemas de información, con el fin de verificar que los informes periciales generados cumplen con los requisitos técnicos y normativos vigentes. En caso de que no se cumpla el control o este se desvíe, no se libera el informe final y en caso de detectar observaciones en el informe pericial, se debe devolver al experto técnico para los ajustes correspondientes. 3. Los monitores asignados y los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con el control o este se desvíe, se debe reentrenar al experto técnico y a los revisores con el fin de mejorar la competencia de los peritos en la generación de los informes periciales.. 4. El Grupo Nacional de Tecnologías de Información y de Desarrollo implementa el registro del código QR en los dictámenes periciales sobre estado grave por enfermedad y otros relacionados,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 5.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responsabilidades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</si>
  <si>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1. 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 2.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responsabilidades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 3. Los Directores regionales y Coordinadores regionales de clínica, patología y ciencias forenses, gestionan cada vez que se presentan las PQRS requeridas por los usuarios y en general los clientes externos, en relación a la alteración de la gestión de las solicitudes de manera indebida, para beneficio propio o de un tercero. En caso de que no se cumpla el control o este se desvíe, se debe gestionar la atención inmediata de la PQRS en los tiempos establecidos.</t>
  </si>
  <si>
    <t>Posibilidad que los profesionales con funciones jurídicas, lesionen por acción u omisión los intereses de la entidad mediante el uso indebido del cargo, de la investidura y de la información, para la obtención de un beneficio propio o para favorecer a un tercero</t>
  </si>
  <si>
    <t>1. Los abogados con funciones jurídicas, cada vez que ejerzan su profesión, deben conocer, promover y respetar las normas consagradas en el código disciplinario del abogado, evidenciándose esto en actuaciones ajustadas en derecho. En caso de incumplimiento incurrirá en falta disciplinaria.	2. El jefe de la Oficina Jurídica revisa que las acciones de tutelas, demandas, recursos y otros, se contesten en derecho por el abogado asignado, luego aprueba y autoriza su remisión al despacho judicial, autoridades administrativas o a quien corresponda. 3. Verificar trimestralmente que los informes y los registros en el sistema E-kogui y demás bases de datos dispuestas, mantengan la misma información sobre las actuaciones adelantadas por los profesionales con funciones jurídicas, dentro de los procesos administrativos, judiciales y extrajudiciales.</t>
  </si>
  <si>
    <t>1. El GNMET consolida una base de datos donde se encuentra los equipos sujetos a control metrológico a nivel nacional. 2. El GNMET consolida y programa las necesidades de calibración de los equipos de los diferentes Lab y OI del país en el programa de calibraciones internas.. 3. El GNMET establece un programa de reuniones semestrales en las que se revisa la adquisición de nuevos equipos, equipos dados de baja, y demás, con el fin de mantener actualizada una base de datos de equipos que se calibrarán el año próximo.. 4. El GNMET realiza seguimiento sobre equipos enviados (estado de ellos y cantidad) por los clientes y retroalimenta en reuniones al Responsable de Control Metrológico a nivel nacional.. 5. El RCM identifica las necesidades de calibración de los equipos de su laboratorio para remitir al GNMET y gestiona el envío de los equipos al laboratorio de metrología para la calibración conforme al programa de calibraciones internas.. 6. El RCM realiza seguimiento a los equipos próximos a calibrar mediante el listado maestro de equipos que requieren control metrológico, a través de las alertas automáticas que genera dicho registro.</t>
  </si>
  <si>
    <t>1. EL GNCIF asegura el cumplimiento de requisitos exigidos por el Ente Acreditador por medio del DG-A-P-086 GESTIÓN DE PROCESOS DE ACREDITACIÓN EN EL INMLCF.. 2. El Grupo Nacional de Gestión Administrativa gestiona la adquisición de pólizas de responsabilidad para atender el daño antijurídico potencial.. 3. Los Coordinadores Regionales (De Ciencias Forenses, Clínica, Psicología y Psiquiatría y Patología y Antropología y Coordinadores de Grupo DRBO) documentan las desviaciones que se pueden efectuar en las actividades dentro del servicio pericial desde la recepción de la solicitud hasta la emisión del informe y toman decisiones en función de su impacto en la actividad, conforme lo indica el DG-C-P-009 GESTIÓN DE TRABAJO Y/O SERVICIO NO CONFORME. 4. Los Coordinadores Regionales (De Ciencias Forenses, Clínica, Psicología y Psiquiatría y Patología y Antropología y Coordinadores de Grupo DRBO) ejecutan los controles sobre el equipamiento para emitir resultados confiables, por medio de actividades de control y aseguramiento metrológico. DG-A-P-021 ADMINISTRACION DE EQUIPOS DE LOS LABORATORIOS- ORGANISMOS DE INSPECCIÓN DEL INMLYCF y los instructivos de verificación de acuerdo al tipo de equipo.. 5. Los Coordinadores Regionales (De Ciencias Forenses, Clínica, Psicología y Psiquiatría y Patología y Antropología y Coordinadores de Grupo DRBO) verifican los controles sobre los requisitos del personal que labora en los LAB/OIN de acuerdo a los roles y responsabilidades que desempeñan, así como asegurar su competencia a través del tiempo mediante el DG-M-P-106 DESCRIPCIÓN DE ROLES, RESPONSABILIDADES Y AUTORIDADES DEL PERSONAL CLAVE EN EL MARCO DEL SISTEMA; DG-M-P-109 SUPERVISIÓN DEL PERSONAL DE LABORATORIOS / ORGANISMOS DE INSPECCIÓN FORENSES DEL INMLCF.. 6. Los Coordinadores Regionales (De Ciencias Forenses, Patología y Antropología y Coordinadores de Grupo DRBO) realizan seguimiento a las condiciones ambientales para preservar EMP-EFs y demás integridad de ítems que afecten la validez de resultados conforme indica el DG-M-I-002MEDICIÓN DE TEMPERATURA PARA EQUIPOS Y MEDICIÓN CONDICIONES AMBIENTALES. 7. Los Coordinadores Regionales de Ciencias Forenses y Coordinadores de Grupo DRBO aseguran el uso de  reactivos, materiales referencia, material de referencia certificado e insumos de laboratorio conforme a DG-M-I-113 MANEJO DE MATERIALES DE REFERENCIA, DG-M-I-087 MANEJO DE REACTIVOS E INSUMOS EMPLEADOS EN LOS LABORATORIOS Y ORGANISMOS DE INSPECCIÓN FORENSES EN EL INMLCF. 8. Los Coordinadores Regionales de Ciencias Forenses y Coordinadores de Grupo DRBO ejecutan los controles en la validez de aseguramiento de los resultados con la participación en comparaciones interlaboratorial y ensayos de aptitud conforme a DG-M-P-004 ENSAYOS DE APTITUD Y COMPARACIÓN INTERLABORATORIOS.. 9. Los Coordinadores Regionales de Ciencias Forenses y Coordinadores de Grupo DRBO ejecutan y verifican el cumplimiento de los controles sobre la verificación y validación de métodos, asegurando que antes de usar un método en el servicio pericial, se asegura condiciones mínimas para obtener resultados confiables conforme a DG-M-P-024 VALIDACIÓN Y/O VERIFICACIÓN DE MÉTODOS DE ENSAYO O INSPECCIÓN EN EL INSTITUTO NACIONAL DE MEDICINA LEGAL Y CIENCIAS FORENSES.</t>
  </si>
  <si>
    <t>NCP 1280</t>
  </si>
  <si>
    <t>GA-145</t>
  </si>
  <si>
    <t>Sedes del Instituto</t>
  </si>
  <si>
    <t>Cambios en diseños y ajustes a los proyectos, debido a temas técnicos o funcionales.</t>
  </si>
  <si>
    <t>Retraso en el desarrollo de los procesos contractuales.</t>
  </si>
  <si>
    <t xml:space="preserve">1. Verificar el cronograma con actividades y fechas para los procesos contractuales que se requerirán en la vigencia. 2. Revisión de los documentos contractuales conjunta con el jurídico de la SAF previa a la radicación de los requerimientos de contratación a la radicación.	</t>
  </si>
  <si>
    <t>Acción para abordar riesgos-1274</t>
  </si>
  <si>
    <t>En la versión 5 del mapa de riesgos 2025, se realizaron las siguientes modificaciones</t>
  </si>
  <si>
    <t>Fecha de actualización: 11 de agosto 2025</t>
  </si>
  <si>
    <t>Versionamiento riesgo identificado en 2025</t>
  </si>
  <si>
    <t>Versionamiento riesgo identificado en 2025 - Para riesgos de corrupción el sistema crea un nuevo código de riesgo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</si>
</sst>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 #,##0.00_-;\-&quot;$&quot;\ * #,##0.00_-;_-&quot;$&quot;\ * &quot;-&quot;??_-;_-@_-"/>
    <numFmt numFmtId="164" formatCode="_-&quot;$&quot;\ * #,##0_-;\-&quot;$&quot;\ * #,##0_-;_-&quot;$&quot;\ * &quot;-&quot;??_-;_-@_-"/>
  </numFmts>
  <fonts count="7" x14ac:knownFonts="1">
    <font>
      <sz val="11"/>
      <color theme="1"/>
      <name val="Calibri"/>
      <family val="2"/>
      <scheme val="minor"/>
    </font>
    <font>
      <sz val="8"/>
      <name val="Calibri"/>
      <family val="2"/>
      <scheme val="minor"/>
    </font>
    <font>
      <sz val="11"/>
      <color theme="1"/>
      <name val="Calibri"/>
      <family val="2"/>
      <scheme val="minor"/>
    </font>
    <font>
      <sz val="14"/>
      <color theme="1"/>
      <name val="Calibri"/>
      <family val="2"/>
      <scheme val="minor"/>
    </font>
    <font>
      <b/>
      <sz val="11"/>
      <color theme="2" tint="-0.74999237037263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style="medium">
        <color indexed="64"/>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bottom style="thick">
        <color theme="0" tint="-0.24994659260841701"/>
      </bottom>
      <diagonal/>
    </border>
  </borders>
  <cellStyleXfs count="3">
    <xf numFmtId="0" fontId="0" fillId="0" borderId="0"/>
    <xf numFmtId="9" fontId="2" fillId="0" borderId="0" applyFont="0" applyFill="0" applyBorder="0" applyAlignment="0" applyProtection="0"/>
    <xf numFmtId="44" fontId="2" fillId="0" borderId="0" applyFont="0" applyFill="0" applyBorder="0" applyAlignment="0" applyProtection="0"/>
  </cellStyleXfs>
  <cellXfs count="36">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3" fillId="0" borderId="0" xfId="0" applyFont="1"/>
    <xf numFmtId="0" fontId="5" fillId="0" borderId="0" xfId="0" applyFont="1"/>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3" xfId="0" applyBorder="1" applyAlignment="1">
      <alignment horizontal="left" vertical="center"/>
    </xf>
    <xf numFmtId="0" fontId="0" fillId="0" borderId="3" xfId="0" applyBorder="1" applyAlignment="1">
      <alignment horizontal="lef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4" fillId="0" borderId="4" xfId="0" applyFont="1" applyBorder="1" applyAlignment="1">
      <alignment vertical="center" wrapText="1"/>
    </xf>
    <xf numFmtId="0" fontId="4" fillId="0" borderId="4" xfId="0" applyFont="1" applyBorder="1" applyAlignment="1">
      <alignment horizontal="left" vertical="center" wrapText="1"/>
    </xf>
    <xf numFmtId="0" fontId="0" fillId="0" borderId="0" xfId="0" applyFill="1" applyAlignment="1">
      <alignment horizontal="left" vertical="center" wrapText="1"/>
    </xf>
    <xf numFmtId="0" fontId="0" fillId="2" borderId="0" xfId="0" applyFill="1" applyAlignment="1">
      <alignment horizontal="left" vertical="center" wrapText="1"/>
    </xf>
    <xf numFmtId="0" fontId="0" fillId="2" borderId="0" xfId="0" applyFill="1" applyAlignment="1">
      <alignment horizontal="center" vertical="center" wrapText="1"/>
    </xf>
    <xf numFmtId="0" fontId="0" fillId="0" borderId="1" xfId="0" applyBorder="1" applyAlignment="1">
      <alignment vertical="center"/>
    </xf>
    <xf numFmtId="0" fontId="0" fillId="2" borderId="0" xfId="0" applyFill="1" applyAlignment="1">
      <alignment vertical="center"/>
    </xf>
    <xf numFmtId="0" fontId="0" fillId="0" borderId="0" xfId="0" applyAlignment="1">
      <alignment horizontal="justify" vertical="center" wrapText="1"/>
    </xf>
    <xf numFmtId="0" fontId="0" fillId="0" borderId="0" xfId="0" applyFill="1" applyAlignment="1">
      <alignment horizontal="justify" vertical="center" wrapText="1"/>
    </xf>
    <xf numFmtId="0" fontId="0" fillId="2" borderId="0" xfId="0" applyFill="1" applyAlignment="1">
      <alignment horizontal="justify" vertical="center" wrapText="1"/>
    </xf>
    <xf numFmtId="0" fontId="0" fillId="0" borderId="1" xfId="0" applyBorder="1" applyAlignment="1">
      <alignment horizontal="center" vertical="center"/>
    </xf>
    <xf numFmtId="0" fontId="0" fillId="0" borderId="0" xfId="0" applyFill="1" applyAlignment="1">
      <alignment horizontal="center" vertical="center" wrapText="1"/>
    </xf>
    <xf numFmtId="164" fontId="0" fillId="0" borderId="0" xfId="2" applyNumberFormat="1" applyFont="1" applyAlignment="1">
      <alignment horizontal="justify" vertical="center" wrapText="1"/>
    </xf>
    <xf numFmtId="10" fontId="0" fillId="0" borderId="0" xfId="1" applyNumberFormat="1" applyFont="1" applyAlignment="1">
      <alignment horizontal="justify" vertical="center" wrapText="1"/>
    </xf>
    <xf numFmtId="0" fontId="0" fillId="0" borderId="3" xfId="0" applyBorder="1" applyAlignment="1">
      <alignment horizontal="justify" vertical="center" wrapText="1"/>
    </xf>
    <xf numFmtId="0" fontId="0" fillId="0" borderId="2" xfId="0" applyBorder="1" applyAlignment="1">
      <alignment horizontal="justify" vertical="center" wrapText="1"/>
    </xf>
    <xf numFmtId="0" fontId="0" fillId="2" borderId="3" xfId="0" applyFill="1" applyBorder="1" applyAlignment="1">
      <alignment horizontal="left" vertical="center"/>
    </xf>
    <xf numFmtId="0" fontId="0" fillId="2" borderId="3" xfId="0" applyFill="1" applyBorder="1" applyAlignment="1">
      <alignment horizontal="left" vertical="center" wrapText="1"/>
    </xf>
    <xf numFmtId="0" fontId="0" fillId="2" borderId="3" xfId="0" applyFill="1" applyBorder="1" applyAlignment="1">
      <alignment horizontal="justify" vertical="center" wrapText="1"/>
    </xf>
    <xf numFmtId="0" fontId="0" fillId="0" borderId="0" xfId="0" applyFill="1" applyAlignment="1">
      <alignment vertical="center"/>
    </xf>
    <xf numFmtId="0" fontId="6" fillId="0" borderId="3" xfId="0" applyFont="1" applyBorder="1" applyAlignment="1">
      <alignment horizontal="left" vertical="center"/>
    </xf>
    <xf numFmtId="0" fontId="0" fillId="0" borderId="3" xfId="0" applyBorder="1" applyAlignment="1">
      <alignment vertical="center" wrapText="1"/>
    </xf>
  </cellXfs>
  <cellStyles count="3">
    <cellStyle name="Moneda" xfId="2" builtinId="4"/>
    <cellStyle name="Normal" xfId="0" builtinId="0"/>
    <cellStyle name="Porcentaje" xfId="1" builtinId="5"/>
  </cellStyles>
  <dxfs count="82">
    <dxf>
      <numFmt numFmtId="0" formatCode="General"/>
      <alignment horizontal="justify" vertical="center" textRotation="0" wrapText="1" indent="0" justifyLastLine="0" shrinkToFit="0" readingOrder="0"/>
    </dxf>
    <dxf>
      <numFmt numFmtId="0" formatCode="General"/>
      <alignment horizontal="left"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numFmt numFmtId="0" formatCode="General"/>
      <alignment horizontal="justify"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justify" vertical="center" textRotation="0" wrapText="1" indent="0" justifyLastLine="0" shrinkToFit="0" readingOrder="0"/>
    </dxf>
    <dxf>
      <alignment horizontal="justify" vertical="center" textRotation="0" wrapText="1" indent="0" justifyLastLine="0" shrinkToFit="0" readingOrder="0"/>
    </dxf>
    <dxf>
      <alignment horizontal="justify" vertical="center" textRotation="0" wrapText="1" indent="0" justifyLastLine="0" shrinkToFit="0" readingOrder="0"/>
    </dxf>
    <dxf>
      <alignment horizontal="justify"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fill>
        <patternFill patternType="none">
          <fgColor indexed="64"/>
          <bgColor auto="1"/>
        </patternFill>
      </fill>
      <alignment horizontal="center"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font>
        <color rgb="FF9C0006"/>
      </font>
      <fill>
        <patternFill>
          <bgColor rgb="FFFFC7CE"/>
        </patternFill>
      </fill>
    </dxf>
    <dxf>
      <font>
        <b/>
        <i val="0"/>
        <color rgb="FF94221C"/>
      </font>
      <fill>
        <patternFill patternType="none">
          <bgColor auto="1"/>
        </patternFill>
      </fill>
    </dxf>
    <dxf>
      <font>
        <b/>
        <i val="0"/>
        <color rgb="FFDD612F"/>
      </font>
      <fill>
        <patternFill patternType="none">
          <bgColor auto="1"/>
        </patternFill>
      </fill>
    </dxf>
    <dxf>
      <font>
        <b/>
        <i val="0"/>
        <color rgb="FFE9A00D"/>
      </font>
      <fill>
        <patternFill patternType="none">
          <bgColor auto="1"/>
        </patternFill>
      </fill>
    </dxf>
    <dxf>
      <font>
        <b/>
        <i val="0"/>
        <color rgb="FF54A771"/>
      </font>
      <fill>
        <patternFill patternType="none">
          <bgColor auto="1"/>
        </patternFill>
      </fill>
    </dxf>
    <dxf>
      <font>
        <b/>
        <i val="0"/>
        <color rgb="FF94221C"/>
      </font>
      <fill>
        <patternFill patternType="none">
          <bgColor auto="1"/>
        </patternFill>
      </fill>
    </dxf>
    <dxf>
      <font>
        <b/>
        <i val="0"/>
        <color rgb="FFDD612F"/>
      </font>
      <fill>
        <patternFill patternType="none">
          <bgColor auto="1"/>
        </patternFill>
      </fill>
    </dxf>
    <dxf>
      <font>
        <b/>
        <i val="0"/>
        <color rgb="FFE9A00D"/>
      </font>
      <fill>
        <patternFill patternType="none">
          <bgColor auto="1"/>
        </patternFill>
      </fill>
    </dxf>
    <dxf>
      <font>
        <b/>
        <i val="0"/>
        <color rgb="FF54A771"/>
      </font>
      <fill>
        <patternFill patternType="none">
          <bgColor auto="1"/>
        </patternFill>
      </fill>
    </dxf>
    <dxf>
      <font>
        <color rgb="FF94221C"/>
      </font>
      <fill>
        <patternFill>
          <bgColor rgb="FFEEA8A4"/>
        </patternFill>
      </fill>
    </dxf>
    <dxf>
      <font>
        <color rgb="FFAF471D"/>
      </font>
      <fill>
        <patternFill>
          <bgColor rgb="FFEBA285"/>
        </patternFill>
      </fill>
    </dxf>
    <dxf>
      <font>
        <color rgb="FFAE770A"/>
      </font>
      <fill>
        <patternFill>
          <bgColor rgb="FFF8D388"/>
        </patternFill>
      </fill>
    </dxf>
    <dxf>
      <font>
        <color rgb="FF3A724E"/>
      </font>
      <fill>
        <patternFill>
          <bgColor rgb="FFA6D2B6"/>
        </patternFill>
      </fill>
    </dxf>
    <dxf>
      <font>
        <color rgb="FF94221C"/>
      </font>
      <fill>
        <patternFill>
          <bgColor rgb="FFEEA8A4"/>
        </patternFill>
      </fill>
    </dxf>
    <dxf>
      <font>
        <color rgb="FFAF471D"/>
      </font>
      <fill>
        <patternFill>
          <bgColor rgb="FFEBA285"/>
        </patternFill>
      </fill>
    </dxf>
    <dxf>
      <font>
        <color rgb="FFAE770A"/>
      </font>
      <fill>
        <patternFill>
          <bgColor rgb="FFF8D388"/>
        </patternFill>
      </fill>
    </dxf>
    <dxf>
      <font>
        <color rgb="FF3A724E"/>
      </font>
      <fill>
        <patternFill>
          <bgColor rgb="FFA6D2B6"/>
        </patternFill>
      </fill>
    </dxf>
    <dxf>
      <font>
        <color rgb="FF94221C"/>
      </font>
      <fill>
        <patternFill>
          <bgColor rgb="FFEEA8A4"/>
        </patternFill>
      </fill>
    </dxf>
    <dxf>
      <font>
        <color rgb="FFAF471D"/>
      </font>
      <fill>
        <patternFill>
          <bgColor rgb="FFEBA285"/>
        </patternFill>
      </fill>
    </dxf>
    <dxf>
      <font>
        <color rgb="FFAE770A"/>
      </font>
      <fill>
        <patternFill>
          <bgColor rgb="FFF8D388"/>
        </patternFill>
      </fill>
    </dxf>
    <dxf>
      <font>
        <color rgb="FF3A724E"/>
      </font>
      <fill>
        <patternFill>
          <bgColor rgb="FFA6D2B6"/>
        </patternFill>
      </fill>
    </dxf>
    <dxf>
      <font>
        <color rgb="FF94221C"/>
      </font>
      <fill>
        <patternFill>
          <bgColor rgb="FFEEA8A4"/>
        </patternFill>
      </fill>
    </dxf>
    <dxf>
      <font>
        <color rgb="FFAF471D"/>
      </font>
      <fill>
        <patternFill>
          <bgColor rgb="FFEBA285"/>
        </patternFill>
      </fill>
    </dxf>
    <dxf>
      <font>
        <color rgb="FFAE770A"/>
      </font>
      <fill>
        <patternFill>
          <bgColor rgb="FFF8D388"/>
        </patternFill>
      </fill>
    </dxf>
    <dxf>
      <font>
        <color rgb="FF3A724E"/>
      </font>
      <fill>
        <patternFill>
          <bgColor rgb="FFA6D2B6"/>
        </patternFill>
      </fill>
    </dxf>
    <dxf>
      <font>
        <b/>
        <i val="0"/>
        <color rgb="FF94221C"/>
      </font>
      <fill>
        <patternFill patternType="none">
          <bgColor auto="1"/>
        </patternFill>
      </fill>
    </dxf>
    <dxf>
      <font>
        <b/>
        <i val="0"/>
        <color rgb="FFDD612F"/>
      </font>
      <fill>
        <patternFill patternType="none">
          <bgColor auto="1"/>
        </patternFill>
      </fill>
    </dxf>
    <dxf>
      <font>
        <b/>
        <i val="0"/>
        <color rgb="FFE9A00D"/>
      </font>
      <fill>
        <patternFill patternType="none">
          <bgColor auto="1"/>
        </patternFill>
      </fill>
    </dxf>
    <dxf>
      <font>
        <b/>
        <i val="0"/>
        <color rgb="FF54A771"/>
      </font>
      <fill>
        <patternFill patternType="none">
          <bgColor auto="1"/>
        </patternFill>
      </fill>
    </dxf>
    <dxf>
      <font>
        <b/>
        <i val="0"/>
        <color rgb="FF94221C"/>
      </font>
      <fill>
        <patternFill patternType="none">
          <bgColor auto="1"/>
        </patternFill>
      </fill>
    </dxf>
    <dxf>
      <font>
        <b/>
        <i val="0"/>
        <color rgb="FFDD612F"/>
      </font>
      <fill>
        <patternFill patternType="none">
          <bgColor auto="1"/>
        </patternFill>
      </fill>
    </dxf>
    <dxf>
      <font>
        <b/>
        <i val="0"/>
        <color rgb="FFE9A00D"/>
      </font>
      <fill>
        <patternFill patternType="none">
          <bgColor auto="1"/>
        </patternFill>
      </fill>
    </dxf>
    <dxf>
      <font>
        <b/>
        <i val="0"/>
        <color rgb="FF54A771"/>
      </font>
      <fill>
        <patternFill patternType="none">
          <bgColor auto="1"/>
        </patternFill>
      </fill>
    </dxf>
    <dxf>
      <numFmt numFmtId="0" formatCode="General"/>
      <alignment horizontal="justify"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justify" vertical="center" textRotation="0" wrapText="1" indent="0" justifyLastLine="0" shrinkToFit="0" readingOrder="0"/>
    </dxf>
    <dxf>
      <numFmt numFmtId="0" formatCode="General"/>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alignment horizontal="justify" vertical="center" textRotation="0" wrapText="1" indent="0" justifyLastLine="0" shrinkToFit="0" readingOrder="0"/>
    </dxf>
    <dxf>
      <numFmt numFmtId="0" formatCode="General"/>
      <alignment horizontal="justify" vertical="center" textRotation="0" wrapText="1" indent="0" justifyLastLine="0" shrinkToFit="0" readingOrder="0"/>
    </dxf>
    <dxf>
      <alignment horizontal="justify" vertical="center" textRotation="0" wrapText="1" indent="0" justifyLastLine="0" shrinkToFit="0" readingOrder="0"/>
    </dxf>
    <dxf>
      <numFmt numFmtId="0" formatCode="General"/>
      <alignment horizontal="justify"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i val="0"/>
      </font>
      <fill>
        <patternFill>
          <bgColor theme="0" tint="-4.9989318521683403E-2"/>
        </patternFill>
      </fill>
    </dxf>
    <dxf>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s>
  <tableStyles count="2" defaultTableStyle="TableStyleMedium2" defaultPivotStyle="PivotStyleLight16">
    <tableStyle name="Estilo de tabla 1" pivot="0" count="2" xr9:uid="{130D0758-C20A-4C33-9E87-15F7EA1FB5F2}">
      <tableStyleElement type="wholeTable" dxfId="81"/>
      <tableStyleElement type="headerRow" dxfId="80"/>
    </tableStyle>
    <tableStyle name="Estilo de tabla dinámica 1" table="0" count="1" xr9:uid="{F54194C4-D3B0-4F57-932F-E9350AD6E396}">
      <tableStyleElement type="wholeTable" dxfId="79"/>
    </tableStyle>
  </tableStyles>
  <colors>
    <mruColors>
      <color rgb="FF94221C"/>
      <color rgb="FFE15E58"/>
      <color rgb="FFE9A00D"/>
      <color rgb="FFDD612F"/>
      <color rgb="FFE37D54"/>
      <color rgb="FFF4B434"/>
      <color rgb="FFF6C25C"/>
      <color rgb="FF54A771"/>
      <color rgb="FFAF471D"/>
      <color rgb="FFAE77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schemas.microsoft.com/office/2017/10/relationships/person" Target="persons/person.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1</xdr:col>
      <xdr:colOff>349844</xdr:colOff>
      <xdr:row>0</xdr:row>
      <xdr:rowOff>533400</xdr:rowOff>
    </xdr:to>
    <xdr:pic>
      <xdr:nvPicPr>
        <xdr:cNvPr id="2" name="Imagen 1">
          <a:extLst>
            <a:ext uri="{FF2B5EF4-FFF2-40B4-BE49-F238E27FC236}">
              <a16:creationId xmlns:a16="http://schemas.microsoft.com/office/drawing/2014/main" id="{44EB373B-1820-192F-D8A4-399B3E3A4856}"/>
            </a:ext>
          </a:extLst>
        </xdr:cNvPr>
        <xdr:cNvPicPr>
          <a:picLocks noChangeAspect="1"/>
        </xdr:cNvPicPr>
      </xdr:nvPicPr>
      <xdr:blipFill>
        <a:blip xmlns:r="http://schemas.openxmlformats.org/officeDocument/2006/relationships" r:embed="rId1"/>
        <a:stretch>
          <a:fillRect/>
        </a:stretch>
      </xdr:blipFill>
      <xdr:spPr>
        <a:xfrm>
          <a:off x="104775" y="142875"/>
          <a:ext cx="587969" cy="390525"/>
        </a:xfrm>
        <a:prstGeom prst="rect">
          <a:avLst/>
        </a:prstGeom>
      </xdr:spPr>
    </xdr:pic>
    <xdr:clientData/>
  </xdr:twoCellAnchor>
  <xdr:twoCellAnchor>
    <xdr:from>
      <xdr:col>1</xdr:col>
      <xdr:colOff>314325</xdr:colOff>
      <xdr:row>0</xdr:row>
      <xdr:rowOff>47626</xdr:rowOff>
    </xdr:from>
    <xdr:to>
      <xdr:col>5</xdr:col>
      <xdr:colOff>695325</xdr:colOff>
      <xdr:row>0</xdr:row>
      <xdr:rowOff>600076</xdr:rowOff>
    </xdr:to>
    <xdr:sp macro="" textlink="">
      <xdr:nvSpPr>
        <xdr:cNvPr id="3" name="CuadroTexto 2">
          <a:extLst>
            <a:ext uri="{FF2B5EF4-FFF2-40B4-BE49-F238E27FC236}">
              <a16:creationId xmlns:a16="http://schemas.microsoft.com/office/drawing/2014/main" id="{D666C25E-9DE7-8F19-FF2D-FA0395094A92}"/>
            </a:ext>
          </a:extLst>
        </xdr:cNvPr>
        <xdr:cNvSpPr txBox="1"/>
      </xdr:nvSpPr>
      <xdr:spPr>
        <a:xfrm>
          <a:off x="800100" y="47626"/>
          <a:ext cx="4476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a:latin typeface="Times New Roman" panose="02020603050405020304" pitchFamily="18" charset="0"/>
              <a:cs typeface="Times New Roman" panose="02020603050405020304" pitchFamily="18" charset="0"/>
            </a:rPr>
            <a:t>Instituto Nacional de Medicina Legal y Ciencias Forenses</a:t>
          </a:r>
        </a:p>
        <a:p>
          <a:r>
            <a:rPr lang="es-CO" sz="1600" b="1">
              <a:latin typeface="Times New Roman" panose="02020603050405020304" pitchFamily="18" charset="0"/>
              <a:cs typeface="Times New Roman" panose="02020603050405020304" pitchFamily="18" charset="0"/>
            </a:rPr>
            <a:t>Mapa de riesgos corrupción 2025 V5</a:t>
          </a:r>
        </a:p>
        <a:p>
          <a:endParaRPr lang="es-CO" sz="1400" b="0">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95249</xdr:rowOff>
    </xdr:from>
    <xdr:to>
      <xdr:col>1</xdr:col>
      <xdr:colOff>102194</xdr:colOff>
      <xdr:row>0</xdr:row>
      <xdr:rowOff>485774</xdr:rowOff>
    </xdr:to>
    <xdr:pic>
      <xdr:nvPicPr>
        <xdr:cNvPr id="2" name="Imagen 1">
          <a:extLst>
            <a:ext uri="{FF2B5EF4-FFF2-40B4-BE49-F238E27FC236}">
              <a16:creationId xmlns:a16="http://schemas.microsoft.com/office/drawing/2014/main" id="{01B408AC-38CC-4217-A926-C1413495C1AE}"/>
            </a:ext>
          </a:extLst>
        </xdr:cNvPr>
        <xdr:cNvPicPr>
          <a:picLocks noChangeAspect="1"/>
        </xdr:cNvPicPr>
      </xdr:nvPicPr>
      <xdr:blipFill>
        <a:blip xmlns:r="http://schemas.openxmlformats.org/officeDocument/2006/relationships" r:embed="rId1"/>
        <a:stretch>
          <a:fillRect/>
        </a:stretch>
      </xdr:blipFill>
      <xdr:spPr>
        <a:xfrm>
          <a:off x="0" y="95249"/>
          <a:ext cx="587969" cy="390525"/>
        </a:xfrm>
        <a:prstGeom prst="rect">
          <a:avLst/>
        </a:prstGeom>
      </xdr:spPr>
    </xdr:pic>
    <xdr:clientData/>
  </xdr:twoCellAnchor>
  <xdr:twoCellAnchor>
    <xdr:from>
      <xdr:col>1</xdr:col>
      <xdr:colOff>66675</xdr:colOff>
      <xdr:row>0</xdr:row>
      <xdr:rowOff>0</xdr:rowOff>
    </xdr:from>
    <xdr:to>
      <xdr:col>5</xdr:col>
      <xdr:colOff>447675</xdr:colOff>
      <xdr:row>0</xdr:row>
      <xdr:rowOff>552450</xdr:rowOff>
    </xdr:to>
    <xdr:sp macro="" textlink="">
      <xdr:nvSpPr>
        <xdr:cNvPr id="3" name="CuadroTexto 2">
          <a:extLst>
            <a:ext uri="{FF2B5EF4-FFF2-40B4-BE49-F238E27FC236}">
              <a16:creationId xmlns:a16="http://schemas.microsoft.com/office/drawing/2014/main" id="{951D77D4-9322-4D41-8C4B-98FF85FEFBAE}"/>
            </a:ext>
          </a:extLst>
        </xdr:cNvPr>
        <xdr:cNvSpPr txBox="1"/>
      </xdr:nvSpPr>
      <xdr:spPr>
        <a:xfrm>
          <a:off x="552450" y="0"/>
          <a:ext cx="44767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a:latin typeface="Times New Roman" panose="02020603050405020304" pitchFamily="18" charset="0"/>
              <a:cs typeface="Times New Roman" panose="02020603050405020304" pitchFamily="18" charset="0"/>
            </a:rPr>
            <a:t>Instituto Nacional de Medicina Legal y Ciencias Forenses</a:t>
          </a:r>
        </a:p>
        <a:p>
          <a:r>
            <a:rPr lang="es-CO" sz="1600" b="1">
              <a:latin typeface="Times New Roman" panose="02020603050405020304" pitchFamily="18" charset="0"/>
              <a:cs typeface="Times New Roman" panose="02020603050405020304" pitchFamily="18" charset="0"/>
            </a:rPr>
            <a:t>Mapa de riesgos de gestión 2025 V5</a:t>
          </a:r>
        </a:p>
        <a:p>
          <a:endParaRPr lang="es-CO" sz="1400" b="0">
            <a:latin typeface="Times New Roman" panose="02020603050405020304" pitchFamily="18" charset="0"/>
            <a:cs typeface="Times New Roman" panose="02020603050405020304" pitchFamily="18"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2511AE7-0337-434C-B36C-AC219F15940C}" name="Tabla18" displayName="Tabla18" ref="A3:T24" totalsRowShown="0" headerRowDxfId="78" dataDxfId="77" dataCellStyle="Normal">
  <autoFilter ref="A3:T24" xr:uid="{82511AE7-0337-434C-B36C-AC219F15940C}"/>
  <tableColumns count="20">
    <tableColumn id="1" xr3:uid="{FE1DC600-468A-4DAD-BC94-FA70B245DA56}" name="Ítem" dataDxfId="76" dataCellStyle="Normal"/>
    <tableColumn id="2" xr3:uid="{219C9481-1823-4269-969F-72B7E02A77DE}" name="Código 2025" dataDxfId="75" dataCellStyle="Normal"/>
    <tableColumn id="25" xr3:uid="{8E767C38-4345-4D57-85AD-E7FE6A070D42}" name="Tipo" dataDxfId="74" dataCellStyle="Normal"/>
    <tableColumn id="4" xr3:uid="{7FAED07B-4368-499C-AB16-4A591C20EC95}" name="Proceso" dataDxfId="73" dataCellStyle="Normal"/>
    <tableColumn id="5" xr3:uid="{B1935DC2-C319-4036-B468-66C4290BFE60}" name="Objetivo Proceso" dataDxfId="72" dataCellStyle="Normal"/>
    <tableColumn id="6" xr3:uid="{B0117354-79D9-4CA6-88D0-DB453C2D3C02}" name="Riesgo" dataDxfId="71" dataCellStyle="Normal"/>
    <tableColumn id="7" xr3:uid="{9B0A3D86-170B-4560-BED9-ABD552813767}" name="Causa" dataDxfId="70" dataCellStyle="Normal"/>
    <tableColumn id="8" xr3:uid="{5C1495C1-95A8-4FF7-8BAF-11F6E2A8059E}" name="Consecuencias" dataDxfId="69" dataCellStyle="Normal"/>
    <tableColumn id="9" xr3:uid="{EAB74D43-46C2-446E-936D-ED064AFCE5C3}" name="Posibilidad inherente" dataDxfId="68" dataCellStyle="Normal"/>
    <tableColumn id="10" xr3:uid="{76130322-E827-4C36-9B82-0ACCBE6F0DCF}" name="Impacto inherente" dataDxfId="67" dataCellStyle="Normal"/>
    <tableColumn id="11" xr3:uid="{8881FCFA-CB28-4817-A05E-E0A92E18F2FB}" name="Nivel de riesgo inherente" dataDxfId="66" dataCellStyle="Normal"/>
    <tableColumn id="12" xr3:uid="{23838A6F-3215-452A-8754-A1CCA0C30E7A}" name="No. Controles" dataDxfId="65" dataCellStyle="Normal"/>
    <tableColumn id="23" xr3:uid="{51079506-8DC7-4327-8932-F0C0F4E3B012}" name="Controles" dataDxfId="64" dataCellStyle="Normal"/>
    <tableColumn id="13" xr3:uid="{C0D30547-F3ED-401F-B001-D6D7579C6844}" name="Solidez conjunto de controles" dataDxfId="63" dataCellStyle="Normal"/>
    <tableColumn id="14" xr3:uid="{7275A5D1-706C-4852-82EF-6DC727A17F3A}" name="Posibilidad residual" dataDxfId="62" dataCellStyle="Normal"/>
    <tableColumn id="15" xr3:uid="{DA231BAB-489A-4D27-9608-79094777E466}" name="Impacto residual" dataDxfId="61" dataCellStyle="Normal"/>
    <tableColumn id="16" xr3:uid="{E13AC86B-2A08-4D74-A05A-5FB6FDADA25D}" name="Nivel de riesgo residual" dataDxfId="60" dataCellStyle="Normal"/>
    <tableColumn id="17" xr3:uid="{3EBC8A5C-8D79-41A2-9CAA-D98D81ADD484}" name="Tratamiento" dataDxfId="59" dataCellStyle="Normal"/>
    <tableColumn id="18" xr3:uid="{41299A32-BE3A-4EDD-BEAD-2B11CB4A57AB}" name="No acciones" dataDxfId="58" dataCellStyle="Normal"/>
    <tableColumn id="19" xr3:uid="{61280A7D-2E20-4762-9651-DE5FB4344B75}" name="Acciones" dataDxfId="57" dataCellStyle="Normal"/>
  </tableColumns>
  <tableStyleInfo name="Estilo de tabla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C76078-EC32-4C3B-A37C-936E15E76A44}" name="Tabla1592" displayName="Tabla1592" ref="A3:V36" totalsRowShown="0" headerRowDxfId="23" dataDxfId="22">
  <autoFilter ref="A3:V36" xr:uid="{4E4E6922-0F89-493A-8EA5-5C54342AF5B9}"/>
  <sortState xmlns:xlrd2="http://schemas.microsoft.com/office/spreadsheetml/2017/richdata2" ref="A4:V36">
    <sortCondition ref="A3:A36"/>
  </sortState>
  <tableColumns count="22">
    <tableColumn id="1" xr3:uid="{F437FD2B-73CC-4C88-A3D5-EDB315A2EBBF}" name="Ítem" dataDxfId="21"/>
    <tableColumn id="2" xr3:uid="{5449D704-13DE-4DB7-84AB-45B7CA171A17}" name="Código" dataDxfId="20"/>
    <tableColumn id="25" xr3:uid="{23F1EE9E-ABD9-45EA-8A06-4DACEBC5021E}" name="Tipo" dataDxfId="19"/>
    <tableColumn id="28" xr3:uid="{DA8A8F1A-80EB-4FC0-AE67-077384882640}" name="Clasificación" dataDxfId="18"/>
    <tableColumn id="4" xr3:uid="{DAAE6684-6040-44A6-8E85-A4E960E45B4C}" name="Proceso" dataDxfId="17"/>
    <tableColumn id="5" xr3:uid="{45C26C51-5F6C-4A42-B50E-89FA59D9BC93}" name="Objetivo Proceso" dataDxfId="16"/>
    <tableColumn id="6" xr3:uid="{7A1C3E99-2BD2-4033-BA2E-0466609B4656}" name="Riesgo" dataDxfId="15"/>
    <tableColumn id="27" xr3:uid="{D9D48606-5FD5-44EE-AD37-CA86C186C77F}" name="Alcance" dataDxfId="14"/>
    <tableColumn id="26" xr3:uid="{12972E37-84AC-4B97-89E3-1AF17589A3B1}" name="Impacto" dataDxfId="13"/>
    <tableColumn id="7" xr3:uid="{639F41BC-54D5-42EF-8765-250429435888}" name="Causa inmediata" dataDxfId="12"/>
    <tableColumn id="8" xr3:uid="{702C5FD3-E3C0-4DE5-999A-9FDCF895424F}" name="Causa raíz" dataDxfId="11"/>
    <tableColumn id="9" xr3:uid="{C1B2B543-EDB1-4D63-9504-D6AEA7091D2A}" name="Posibilidad inherente" dataDxfId="10"/>
    <tableColumn id="10" xr3:uid="{ADD799D3-B18F-4D80-9959-0A8BED9420EA}" name="Impacto inherente" dataDxfId="9"/>
    <tableColumn id="11" xr3:uid="{EAC9B4C7-084E-401E-89FE-2C49DB59B061}" name="Nivel de riesgo inherente" dataDxfId="8"/>
    <tableColumn id="12" xr3:uid="{D5B60489-E022-4A40-BF98-14326CE80929}" name="No. Controles" dataDxfId="7"/>
    <tableColumn id="23" xr3:uid="{6EACF4E2-DC1F-4919-8BBD-CD7D5BF10174}" name="Controles" dataDxfId="6"/>
    <tableColumn id="14" xr3:uid="{DDAF3F6E-F616-4F3E-90EC-E2B2804653DC}" name="Posibilidad residual" dataDxfId="5"/>
    <tableColumn id="15" xr3:uid="{D45B3DE4-A60F-4140-9B4E-3DEA80A43FD8}" name="Impacto residual" dataDxfId="4"/>
    <tableColumn id="16" xr3:uid="{99ED8FA6-D25F-4E78-8879-27EE177B1FAE}" name="Nivel de riesgo residual" dataDxfId="3"/>
    <tableColumn id="17" xr3:uid="{FC42988A-60AE-4B84-AC01-60B938C0FC39}" name="Tratamiento" dataDxfId="2"/>
    <tableColumn id="18" xr3:uid="{BBDDEC7D-5E46-4368-AE8E-889754AD57C9}" name="No acciones" dataDxfId="1"/>
    <tableColumn id="19" xr3:uid="{6E9B5A62-F1FB-4D0F-8B46-831B0346DE4B}" name="Acciones" dataDxfId="0"/>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03979-06B5-4BC0-B511-4657F96393EB}">
  <sheetPr codeName="Hoja1"/>
  <dimension ref="A1:W24"/>
  <sheetViews>
    <sheetView showGridLines="0" tabSelected="1" zoomScale="85" zoomScaleNormal="85" workbookViewId="0"/>
  </sheetViews>
  <sheetFormatPr baseColWidth="10" defaultColWidth="0" defaultRowHeight="15" zeroHeight="1" outlineLevelCol="1" x14ac:dyDescent="0.25"/>
  <cols>
    <col min="1" max="1" width="5.140625" style="7" bestFit="1" customWidth="1"/>
    <col min="2" max="2" width="15" style="7" customWidth="1"/>
    <col min="3" max="3" width="22.7109375" style="7" customWidth="1"/>
    <col min="4" max="4" width="27" style="7" customWidth="1"/>
    <col min="5" max="5" width="62.7109375" style="7" customWidth="1"/>
    <col min="6" max="6" width="45.5703125" style="7" customWidth="1"/>
    <col min="7" max="7" width="32.85546875" style="7" customWidth="1"/>
    <col min="8" max="8" width="46.7109375" style="7" customWidth="1"/>
    <col min="9" max="9" width="19.42578125" style="7" hidden="1" customWidth="1" outlineLevel="1"/>
    <col min="10" max="10" width="13.7109375" style="7" hidden="1" customWidth="1" outlineLevel="1"/>
    <col min="11" max="11" width="15.7109375" style="7" customWidth="1" collapsed="1"/>
    <col min="12" max="12" width="11.140625" style="7" hidden="1" customWidth="1" outlineLevel="1"/>
    <col min="13" max="13" width="93.7109375" style="7" hidden="1" customWidth="1" outlineLevel="1"/>
    <col min="14" max="14" width="16.5703125" style="7" hidden="1" customWidth="1" outlineLevel="1"/>
    <col min="15" max="15" width="15.28515625" style="7" hidden="1" customWidth="1" outlineLevel="1" collapsed="1"/>
    <col min="16" max="16" width="15.42578125" style="7" hidden="1" customWidth="1" outlineLevel="1"/>
    <col min="17" max="17" width="14.7109375" style="7" customWidth="1" collapsed="1"/>
    <col min="18" max="18" width="15.7109375" style="7" bestFit="1" customWidth="1"/>
    <col min="19" max="19" width="11.42578125" style="7" hidden="1" customWidth="1"/>
    <col min="20" max="20" width="32" style="7" bestFit="1" customWidth="1"/>
    <col min="21" max="21" width="2.28515625" style="7" customWidth="1"/>
    <col min="22" max="22" width="11.42578125" style="7" hidden="1" customWidth="1"/>
    <col min="23" max="23" width="11.85546875" style="7" hidden="1" customWidth="1"/>
    <col min="24" max="16384" width="11.42578125" style="7" hidden="1"/>
  </cols>
  <sheetData>
    <row r="1" spans="1:20" s="19" customFormat="1" ht="54.75" customHeight="1" thickBot="1" x14ac:dyDescent="0.3"/>
    <row r="2" spans="1:20" x14ac:dyDescent="0.25"/>
    <row r="3" spans="1:20" s="2" customFormat="1" ht="30" x14ac:dyDescent="0.25">
      <c r="A3" s="1" t="s">
        <v>199</v>
      </c>
      <c r="B3" s="1" t="s">
        <v>435</v>
      </c>
      <c r="C3" s="1" t="s">
        <v>93</v>
      </c>
      <c r="D3" s="1" t="s">
        <v>0</v>
      </c>
      <c r="E3" s="1" t="s">
        <v>3</v>
      </c>
      <c r="F3" s="2" t="s">
        <v>12</v>
      </c>
      <c r="G3" s="1" t="s">
        <v>1</v>
      </c>
      <c r="H3" s="1" t="s">
        <v>2</v>
      </c>
      <c r="I3" s="1" t="s">
        <v>9</v>
      </c>
      <c r="J3" s="1" t="s">
        <v>10</v>
      </c>
      <c r="K3" s="1" t="s">
        <v>11</v>
      </c>
      <c r="L3" s="1" t="s">
        <v>8</v>
      </c>
      <c r="M3" s="1" t="s">
        <v>7</v>
      </c>
      <c r="N3" s="1" t="s">
        <v>89</v>
      </c>
      <c r="O3" s="1" t="s">
        <v>4</v>
      </c>
      <c r="P3" s="1" t="s">
        <v>5</v>
      </c>
      <c r="Q3" s="1" t="s">
        <v>6</v>
      </c>
      <c r="R3" s="1" t="s">
        <v>13</v>
      </c>
      <c r="S3" s="1" t="s">
        <v>14</v>
      </c>
      <c r="T3" s="1" t="s">
        <v>15</v>
      </c>
    </row>
    <row r="4" spans="1:20" ht="105" x14ac:dyDescent="0.25">
      <c r="A4" s="1">
        <v>1</v>
      </c>
      <c r="B4" s="1" t="s">
        <v>291</v>
      </c>
      <c r="C4" s="1" t="s">
        <v>16</v>
      </c>
      <c r="D4" s="1" t="s">
        <v>17</v>
      </c>
      <c r="E4" s="21" t="s">
        <v>295</v>
      </c>
      <c r="F4" s="21" t="s">
        <v>27</v>
      </c>
      <c r="G4" s="21" t="s">
        <v>43</v>
      </c>
      <c r="H4" s="21" t="s">
        <v>44</v>
      </c>
      <c r="I4" s="1" t="s">
        <v>73</v>
      </c>
      <c r="J4" s="1" t="s">
        <v>74</v>
      </c>
      <c r="K4" s="1" t="s">
        <v>75</v>
      </c>
      <c r="L4" s="1">
        <v>2</v>
      </c>
      <c r="M4" s="21" t="s">
        <v>309</v>
      </c>
      <c r="N4" s="1" t="s">
        <v>87</v>
      </c>
      <c r="O4" s="1" t="s">
        <v>73</v>
      </c>
      <c r="P4" s="1" t="s">
        <v>74</v>
      </c>
      <c r="Q4" s="1" t="s">
        <v>75</v>
      </c>
      <c r="R4" s="1" t="s">
        <v>76</v>
      </c>
      <c r="S4" s="4">
        <v>1</v>
      </c>
      <c r="T4" s="21" t="s">
        <v>304</v>
      </c>
    </row>
    <row r="5" spans="1:20" s="33" customFormat="1" ht="225" x14ac:dyDescent="0.25">
      <c r="A5" s="25">
        <v>2</v>
      </c>
      <c r="B5" s="25" t="s">
        <v>431</v>
      </c>
      <c r="C5" s="25" t="s">
        <v>16</v>
      </c>
      <c r="D5" s="25" t="s">
        <v>90</v>
      </c>
      <c r="E5" s="22" t="s">
        <v>91</v>
      </c>
      <c r="F5" s="22" t="s">
        <v>250</v>
      </c>
      <c r="G5" s="22" t="s">
        <v>433</v>
      </c>
      <c r="H5" s="22" t="s">
        <v>434</v>
      </c>
      <c r="I5" s="25" t="s">
        <v>77</v>
      </c>
      <c r="J5" s="25" t="s">
        <v>74</v>
      </c>
      <c r="K5" s="25" t="s">
        <v>75</v>
      </c>
      <c r="L5" s="25">
        <v>1</v>
      </c>
      <c r="M5" s="22" t="s">
        <v>436</v>
      </c>
      <c r="N5" s="25" t="s">
        <v>87</v>
      </c>
      <c r="O5" s="25" t="s">
        <v>73</v>
      </c>
      <c r="P5" s="25" t="s">
        <v>74</v>
      </c>
      <c r="Q5" s="25" t="s">
        <v>75</v>
      </c>
      <c r="R5" s="25" t="s">
        <v>76</v>
      </c>
      <c r="S5" s="16">
        <v>2</v>
      </c>
      <c r="T5" s="22" t="s">
        <v>452</v>
      </c>
    </row>
    <row r="6" spans="1:20" ht="120" x14ac:dyDescent="0.25">
      <c r="A6" s="1">
        <v>3</v>
      </c>
      <c r="B6" s="1" t="s">
        <v>205</v>
      </c>
      <c r="C6" s="1" t="s">
        <v>16</v>
      </c>
      <c r="D6" s="1" t="s">
        <v>18</v>
      </c>
      <c r="E6" s="21" t="s">
        <v>296</v>
      </c>
      <c r="F6" s="21" t="s">
        <v>28</v>
      </c>
      <c r="G6" s="21" t="s">
        <v>437</v>
      </c>
      <c r="H6" s="21" t="s">
        <v>45</v>
      </c>
      <c r="I6" s="1" t="s">
        <v>77</v>
      </c>
      <c r="J6" s="1" t="s">
        <v>74</v>
      </c>
      <c r="K6" s="1" t="s">
        <v>75</v>
      </c>
      <c r="L6" s="1">
        <v>2</v>
      </c>
      <c r="M6" s="21" t="s">
        <v>86</v>
      </c>
      <c r="N6" s="1" t="s">
        <v>82</v>
      </c>
      <c r="O6" s="1" t="s">
        <v>78</v>
      </c>
      <c r="P6" s="1" t="s">
        <v>74</v>
      </c>
      <c r="Q6" s="1" t="s">
        <v>75</v>
      </c>
      <c r="R6" s="1" t="s">
        <v>76</v>
      </c>
      <c r="S6" s="4">
        <v>1</v>
      </c>
      <c r="T6" s="21" t="s">
        <v>206</v>
      </c>
    </row>
    <row r="7" spans="1:20" ht="150" x14ac:dyDescent="0.25">
      <c r="A7" s="1">
        <v>4</v>
      </c>
      <c r="B7" s="1" t="s">
        <v>207</v>
      </c>
      <c r="C7" s="1" t="s">
        <v>16</v>
      </c>
      <c r="D7" s="1" t="s">
        <v>19</v>
      </c>
      <c r="E7" s="21" t="s">
        <v>208</v>
      </c>
      <c r="F7" s="21" t="s">
        <v>29</v>
      </c>
      <c r="G7" s="21" t="s">
        <v>46</v>
      </c>
      <c r="H7" s="21" t="s">
        <v>47</v>
      </c>
      <c r="I7" s="1" t="s">
        <v>73</v>
      </c>
      <c r="J7" s="1" t="s">
        <v>74</v>
      </c>
      <c r="K7" s="1" t="s">
        <v>75</v>
      </c>
      <c r="L7" s="1">
        <v>3</v>
      </c>
      <c r="M7" s="21" t="s">
        <v>209</v>
      </c>
      <c r="N7" s="1" t="s">
        <v>87</v>
      </c>
      <c r="O7" s="1" t="s">
        <v>73</v>
      </c>
      <c r="P7" s="1" t="s">
        <v>74</v>
      </c>
      <c r="Q7" s="1" t="s">
        <v>75</v>
      </c>
      <c r="R7" s="1" t="s">
        <v>76</v>
      </c>
      <c r="S7" s="4">
        <v>1</v>
      </c>
      <c r="T7" s="21" t="s">
        <v>210</v>
      </c>
    </row>
    <row r="8" spans="1:20" ht="135" x14ac:dyDescent="0.25">
      <c r="A8" s="1">
        <v>5</v>
      </c>
      <c r="B8" s="1" t="s">
        <v>211</v>
      </c>
      <c r="C8" s="1" t="s">
        <v>16</v>
      </c>
      <c r="D8" s="1" t="s">
        <v>19</v>
      </c>
      <c r="E8" s="21" t="s">
        <v>208</v>
      </c>
      <c r="F8" s="21" t="s">
        <v>30</v>
      </c>
      <c r="G8" s="21" t="s">
        <v>48</v>
      </c>
      <c r="H8" s="21" t="s">
        <v>49</v>
      </c>
      <c r="I8" s="1" t="s">
        <v>73</v>
      </c>
      <c r="J8" s="1" t="s">
        <v>74</v>
      </c>
      <c r="K8" s="1" t="s">
        <v>75</v>
      </c>
      <c r="L8" s="1">
        <v>3</v>
      </c>
      <c r="M8" s="21" t="s">
        <v>212</v>
      </c>
      <c r="N8" s="1" t="s">
        <v>87</v>
      </c>
      <c r="O8" s="1" t="s">
        <v>73</v>
      </c>
      <c r="P8" s="1" t="s">
        <v>74</v>
      </c>
      <c r="Q8" s="1" t="s">
        <v>75</v>
      </c>
      <c r="R8" s="1" t="s">
        <v>76</v>
      </c>
      <c r="S8" s="4">
        <v>1</v>
      </c>
      <c r="T8" s="21" t="s">
        <v>213</v>
      </c>
    </row>
    <row r="9" spans="1:20" ht="135" x14ac:dyDescent="0.25">
      <c r="A9" s="1">
        <v>6</v>
      </c>
      <c r="B9" s="1" t="s">
        <v>214</v>
      </c>
      <c r="C9" s="1" t="s">
        <v>16</v>
      </c>
      <c r="D9" s="1" t="s">
        <v>19</v>
      </c>
      <c r="E9" s="21" t="s">
        <v>208</v>
      </c>
      <c r="F9" s="21" t="s">
        <v>31</v>
      </c>
      <c r="G9" s="21" t="s">
        <v>50</v>
      </c>
      <c r="H9" s="21" t="s">
        <v>51</v>
      </c>
      <c r="I9" s="1" t="s">
        <v>73</v>
      </c>
      <c r="J9" s="1" t="s">
        <v>74</v>
      </c>
      <c r="K9" s="1" t="s">
        <v>75</v>
      </c>
      <c r="L9" s="1">
        <v>3</v>
      </c>
      <c r="M9" s="21" t="s">
        <v>215</v>
      </c>
      <c r="N9" s="1" t="s">
        <v>87</v>
      </c>
      <c r="O9" s="1" t="s">
        <v>73</v>
      </c>
      <c r="P9" s="1" t="s">
        <v>74</v>
      </c>
      <c r="Q9" s="1" t="s">
        <v>75</v>
      </c>
      <c r="R9" s="1" t="s">
        <v>76</v>
      </c>
      <c r="S9" s="4">
        <v>1</v>
      </c>
      <c r="T9" s="21" t="s">
        <v>216</v>
      </c>
    </row>
    <row r="10" spans="1:20" ht="60" x14ac:dyDescent="0.25">
      <c r="A10" s="1">
        <v>7</v>
      </c>
      <c r="B10" s="1" t="s">
        <v>292</v>
      </c>
      <c r="C10" s="1" t="s">
        <v>16</v>
      </c>
      <c r="D10" s="1" t="s">
        <v>138</v>
      </c>
      <c r="E10" s="21" t="s">
        <v>297</v>
      </c>
      <c r="F10" s="21" t="s">
        <v>294</v>
      </c>
      <c r="G10" s="21" t="s">
        <v>303</v>
      </c>
      <c r="H10" s="21" t="s">
        <v>438</v>
      </c>
      <c r="I10" s="1" t="s">
        <v>73</v>
      </c>
      <c r="J10" s="1" t="s">
        <v>79</v>
      </c>
      <c r="K10" s="1" t="s">
        <v>80</v>
      </c>
      <c r="L10" s="1">
        <v>1</v>
      </c>
      <c r="M10" s="21" t="s">
        <v>308</v>
      </c>
      <c r="N10" s="1" t="s">
        <v>88</v>
      </c>
      <c r="O10" s="1" t="s">
        <v>73</v>
      </c>
      <c r="P10" s="1" t="s">
        <v>79</v>
      </c>
      <c r="Q10" s="1" t="s">
        <v>80</v>
      </c>
      <c r="R10" s="1" t="s">
        <v>76</v>
      </c>
      <c r="S10" s="4">
        <v>1</v>
      </c>
      <c r="T10" s="21" t="s">
        <v>305</v>
      </c>
    </row>
    <row r="11" spans="1:20" ht="210" x14ac:dyDescent="0.25">
      <c r="A11" s="1">
        <v>8</v>
      </c>
      <c r="B11" s="1" t="s">
        <v>293</v>
      </c>
      <c r="C11" s="1" t="s">
        <v>16</v>
      </c>
      <c r="D11" s="1" t="s">
        <v>398</v>
      </c>
      <c r="E11" s="21" t="s">
        <v>298</v>
      </c>
      <c r="F11" s="21" t="s">
        <v>32</v>
      </c>
      <c r="G11" s="21" t="s">
        <v>52</v>
      </c>
      <c r="H11" s="21" t="s">
        <v>439</v>
      </c>
      <c r="I11" s="1" t="s">
        <v>77</v>
      </c>
      <c r="J11" s="1" t="s">
        <v>74</v>
      </c>
      <c r="K11" s="1" t="s">
        <v>75</v>
      </c>
      <c r="L11" s="1">
        <v>3</v>
      </c>
      <c r="M11" s="21" t="s">
        <v>307</v>
      </c>
      <c r="N11" s="1" t="s">
        <v>87</v>
      </c>
      <c r="O11" s="1" t="s">
        <v>73</v>
      </c>
      <c r="P11" s="1" t="s">
        <v>74</v>
      </c>
      <c r="Q11" s="1" t="s">
        <v>75</v>
      </c>
      <c r="R11" s="1" t="s">
        <v>76</v>
      </c>
      <c r="S11" s="4">
        <v>1</v>
      </c>
      <c r="T11" s="21" t="s">
        <v>306</v>
      </c>
    </row>
    <row r="12" spans="1:20" ht="240" x14ac:dyDescent="0.25">
      <c r="A12" s="1">
        <v>9</v>
      </c>
      <c r="B12" s="1" t="s">
        <v>217</v>
      </c>
      <c r="C12" s="1" t="s">
        <v>16</v>
      </c>
      <c r="D12" s="1" t="s">
        <v>20</v>
      </c>
      <c r="E12" s="21" t="s">
        <v>299</v>
      </c>
      <c r="F12" s="21" t="s">
        <v>377</v>
      </c>
      <c r="G12" s="21" t="s">
        <v>440</v>
      </c>
      <c r="H12" s="21" t="s">
        <v>441</v>
      </c>
      <c r="I12" s="1" t="s">
        <v>73</v>
      </c>
      <c r="J12" s="1" t="s">
        <v>81</v>
      </c>
      <c r="K12" s="1" t="s">
        <v>82</v>
      </c>
      <c r="L12" s="1">
        <v>3</v>
      </c>
      <c r="M12" s="21" t="s">
        <v>218</v>
      </c>
      <c r="N12" s="1" t="s">
        <v>87</v>
      </c>
      <c r="O12" s="1" t="s">
        <v>73</v>
      </c>
      <c r="P12" s="1" t="s">
        <v>81</v>
      </c>
      <c r="Q12" s="1" t="s">
        <v>82</v>
      </c>
      <c r="R12" s="1" t="s">
        <v>76</v>
      </c>
      <c r="S12" s="4">
        <v>1</v>
      </c>
      <c r="T12" s="21" t="s">
        <v>219</v>
      </c>
    </row>
    <row r="13" spans="1:20" ht="120" x14ac:dyDescent="0.25">
      <c r="A13" s="1">
        <v>10</v>
      </c>
      <c r="B13" s="1" t="s">
        <v>221</v>
      </c>
      <c r="C13" s="1" t="s">
        <v>16</v>
      </c>
      <c r="D13" s="1" t="s">
        <v>21</v>
      </c>
      <c r="E13" s="21" t="s">
        <v>300</v>
      </c>
      <c r="F13" s="21" t="s">
        <v>33</v>
      </c>
      <c r="G13" s="21" t="s">
        <v>53</v>
      </c>
      <c r="H13" s="21" t="s">
        <v>54</v>
      </c>
      <c r="I13" s="1" t="s">
        <v>77</v>
      </c>
      <c r="J13" s="1" t="s">
        <v>74</v>
      </c>
      <c r="K13" s="1" t="s">
        <v>75</v>
      </c>
      <c r="L13" s="1">
        <v>3</v>
      </c>
      <c r="M13" s="21" t="s">
        <v>220</v>
      </c>
      <c r="N13" s="1" t="s">
        <v>82</v>
      </c>
      <c r="O13" s="1" t="s">
        <v>78</v>
      </c>
      <c r="P13" s="1" t="s">
        <v>74</v>
      </c>
      <c r="Q13" s="1" t="s">
        <v>75</v>
      </c>
      <c r="R13" s="1" t="s">
        <v>76</v>
      </c>
      <c r="S13" s="4">
        <v>1</v>
      </c>
      <c r="T13" s="21" t="s">
        <v>235</v>
      </c>
    </row>
    <row r="14" spans="1:20" ht="240" x14ac:dyDescent="0.25">
      <c r="A14" s="1">
        <v>11</v>
      </c>
      <c r="B14" s="1" t="s">
        <v>222</v>
      </c>
      <c r="C14" s="1" t="s">
        <v>16</v>
      </c>
      <c r="D14" s="1" t="s">
        <v>22</v>
      </c>
      <c r="E14" s="21" t="s">
        <v>301</v>
      </c>
      <c r="F14" s="21" t="s">
        <v>34</v>
      </c>
      <c r="G14" s="21" t="s">
        <v>55</v>
      </c>
      <c r="H14" s="21" t="s">
        <v>56</v>
      </c>
      <c r="I14" s="1" t="s">
        <v>78</v>
      </c>
      <c r="J14" s="1" t="s">
        <v>79</v>
      </c>
      <c r="K14" s="1" t="s">
        <v>80</v>
      </c>
      <c r="L14" s="1">
        <v>2</v>
      </c>
      <c r="M14" s="21" t="s">
        <v>442</v>
      </c>
      <c r="N14" s="1" t="s">
        <v>87</v>
      </c>
      <c r="O14" s="1" t="s">
        <v>73</v>
      </c>
      <c r="P14" s="1" t="s">
        <v>79</v>
      </c>
      <c r="Q14" s="1" t="s">
        <v>80</v>
      </c>
      <c r="R14" s="1" t="s">
        <v>76</v>
      </c>
      <c r="S14" s="4">
        <v>1</v>
      </c>
      <c r="T14" s="21" t="s">
        <v>236</v>
      </c>
    </row>
    <row r="15" spans="1:20" ht="375" x14ac:dyDescent="0.25">
      <c r="A15" s="1">
        <v>12</v>
      </c>
      <c r="B15" s="1" t="s">
        <v>223</v>
      </c>
      <c r="C15" s="1" t="s">
        <v>16</v>
      </c>
      <c r="D15" s="1" t="s">
        <v>22</v>
      </c>
      <c r="E15" s="21" t="s">
        <v>301</v>
      </c>
      <c r="F15" s="21" t="s">
        <v>35</v>
      </c>
      <c r="G15" s="21" t="s">
        <v>57</v>
      </c>
      <c r="H15" s="21" t="s">
        <v>58</v>
      </c>
      <c r="I15" s="1" t="s">
        <v>83</v>
      </c>
      <c r="J15" s="1" t="s">
        <v>74</v>
      </c>
      <c r="K15" s="1" t="s">
        <v>75</v>
      </c>
      <c r="L15" s="1">
        <v>4</v>
      </c>
      <c r="M15" s="21" t="s">
        <v>443</v>
      </c>
      <c r="N15" s="1" t="s">
        <v>82</v>
      </c>
      <c r="O15" s="1" t="s">
        <v>77</v>
      </c>
      <c r="P15" s="1" t="s">
        <v>74</v>
      </c>
      <c r="Q15" s="1" t="s">
        <v>75</v>
      </c>
      <c r="R15" s="1" t="s">
        <v>76</v>
      </c>
      <c r="S15" s="4">
        <v>1</v>
      </c>
      <c r="T15" s="21" t="s">
        <v>237</v>
      </c>
    </row>
    <row r="16" spans="1:20" ht="409.5" x14ac:dyDescent="0.25">
      <c r="A16" s="1">
        <v>13</v>
      </c>
      <c r="B16" s="1" t="s">
        <v>224</v>
      </c>
      <c r="C16" s="1" t="s">
        <v>16</v>
      </c>
      <c r="D16" s="1" t="s">
        <v>22</v>
      </c>
      <c r="E16" s="21" t="s">
        <v>301</v>
      </c>
      <c r="F16" s="21" t="s">
        <v>444</v>
      </c>
      <c r="G16" s="21" t="s">
        <v>59</v>
      </c>
      <c r="H16" s="21" t="s">
        <v>58</v>
      </c>
      <c r="I16" s="1" t="s">
        <v>77</v>
      </c>
      <c r="J16" s="1" t="s">
        <v>74</v>
      </c>
      <c r="K16" s="1" t="s">
        <v>75</v>
      </c>
      <c r="L16" s="1">
        <v>8</v>
      </c>
      <c r="M16" s="21" t="s">
        <v>445</v>
      </c>
      <c r="N16" s="1" t="s">
        <v>82</v>
      </c>
      <c r="O16" s="1" t="s">
        <v>78</v>
      </c>
      <c r="P16" s="1" t="s">
        <v>74</v>
      </c>
      <c r="Q16" s="1" t="s">
        <v>75</v>
      </c>
      <c r="R16" s="1" t="s">
        <v>76</v>
      </c>
      <c r="S16" s="4">
        <v>1</v>
      </c>
      <c r="T16" s="21" t="s">
        <v>238</v>
      </c>
    </row>
    <row r="17" spans="1:20" ht="409.5" x14ac:dyDescent="0.25">
      <c r="A17" s="1">
        <v>14</v>
      </c>
      <c r="B17" s="1" t="s">
        <v>225</v>
      </c>
      <c r="C17" s="1" t="s">
        <v>16</v>
      </c>
      <c r="D17" s="1" t="s">
        <v>22</v>
      </c>
      <c r="E17" s="21" t="s">
        <v>301</v>
      </c>
      <c r="F17" s="21" t="s">
        <v>36</v>
      </c>
      <c r="G17" s="21" t="s">
        <v>60</v>
      </c>
      <c r="H17" s="21" t="s">
        <v>58</v>
      </c>
      <c r="I17" s="1" t="s">
        <v>83</v>
      </c>
      <c r="J17" s="1" t="s">
        <v>74</v>
      </c>
      <c r="K17" s="1" t="s">
        <v>75</v>
      </c>
      <c r="L17" s="1">
        <v>5</v>
      </c>
      <c r="M17" s="21" t="s">
        <v>446</v>
      </c>
      <c r="N17" s="1" t="s">
        <v>82</v>
      </c>
      <c r="O17" s="1" t="s">
        <v>77</v>
      </c>
      <c r="P17" s="1" t="s">
        <v>74</v>
      </c>
      <c r="Q17" s="1" t="s">
        <v>75</v>
      </c>
      <c r="R17" s="1" t="s">
        <v>76</v>
      </c>
      <c r="S17" s="4">
        <v>1</v>
      </c>
      <c r="T17" s="21" t="s">
        <v>239</v>
      </c>
    </row>
    <row r="18" spans="1:20" ht="300" x14ac:dyDescent="0.25">
      <c r="A18" s="1">
        <v>15</v>
      </c>
      <c r="B18" s="1" t="s">
        <v>226</v>
      </c>
      <c r="C18" s="1" t="s">
        <v>16</v>
      </c>
      <c r="D18" s="1" t="s">
        <v>22</v>
      </c>
      <c r="E18" s="21" t="s">
        <v>301</v>
      </c>
      <c r="F18" s="21" t="s">
        <v>37</v>
      </c>
      <c r="G18" s="21" t="s">
        <v>61</v>
      </c>
      <c r="H18" s="21" t="s">
        <v>58</v>
      </c>
      <c r="I18" s="1" t="s">
        <v>77</v>
      </c>
      <c r="J18" s="1" t="s">
        <v>79</v>
      </c>
      <c r="K18" s="1" t="s">
        <v>75</v>
      </c>
      <c r="L18" s="1">
        <v>3</v>
      </c>
      <c r="M18" s="21" t="s">
        <v>447</v>
      </c>
      <c r="N18" s="1" t="s">
        <v>82</v>
      </c>
      <c r="O18" s="1" t="s">
        <v>78</v>
      </c>
      <c r="P18" s="1" t="s">
        <v>79</v>
      </c>
      <c r="Q18" s="1" t="s">
        <v>80</v>
      </c>
      <c r="R18" s="1" t="s">
        <v>76</v>
      </c>
      <c r="S18" s="4">
        <v>1</v>
      </c>
      <c r="T18" s="21" t="s">
        <v>240</v>
      </c>
    </row>
    <row r="19" spans="1:20" ht="165" x14ac:dyDescent="0.25">
      <c r="A19" s="1">
        <v>16</v>
      </c>
      <c r="B19" s="1" t="s">
        <v>227</v>
      </c>
      <c r="C19" s="1" t="s">
        <v>16</v>
      </c>
      <c r="D19" s="1" t="s">
        <v>22</v>
      </c>
      <c r="E19" s="21" t="s">
        <v>301</v>
      </c>
      <c r="F19" s="21" t="s">
        <v>38</v>
      </c>
      <c r="G19" s="21" t="s">
        <v>62</v>
      </c>
      <c r="H19" s="21" t="s">
        <v>63</v>
      </c>
      <c r="I19" s="1" t="s">
        <v>83</v>
      </c>
      <c r="J19" s="1" t="s">
        <v>74</v>
      </c>
      <c r="K19" s="1" t="s">
        <v>75</v>
      </c>
      <c r="L19" s="1">
        <v>2</v>
      </c>
      <c r="M19" s="21" t="s">
        <v>85</v>
      </c>
      <c r="N19" s="1" t="s">
        <v>87</v>
      </c>
      <c r="O19" s="1" t="s">
        <v>78</v>
      </c>
      <c r="P19" s="1" t="s">
        <v>74</v>
      </c>
      <c r="Q19" s="1" t="s">
        <v>75</v>
      </c>
      <c r="R19" s="1" t="s">
        <v>76</v>
      </c>
      <c r="S19" s="4">
        <v>1</v>
      </c>
      <c r="T19" s="21" t="s">
        <v>241</v>
      </c>
    </row>
    <row r="20" spans="1:20" ht="390" x14ac:dyDescent="0.25">
      <c r="A20" s="1">
        <v>17</v>
      </c>
      <c r="B20" s="1" t="s">
        <v>228</v>
      </c>
      <c r="C20" s="1" t="s">
        <v>16</v>
      </c>
      <c r="D20" s="1" t="s">
        <v>22</v>
      </c>
      <c r="E20" s="21" t="s">
        <v>301</v>
      </c>
      <c r="F20" s="21" t="s">
        <v>39</v>
      </c>
      <c r="G20" s="21" t="s">
        <v>64</v>
      </c>
      <c r="H20" s="21" t="s">
        <v>65</v>
      </c>
      <c r="I20" s="1" t="s">
        <v>83</v>
      </c>
      <c r="J20" s="1" t="s">
        <v>74</v>
      </c>
      <c r="K20" s="1" t="s">
        <v>75</v>
      </c>
      <c r="L20" s="1">
        <v>4</v>
      </c>
      <c r="M20" s="21" t="s">
        <v>84</v>
      </c>
      <c r="N20" s="1" t="s">
        <v>82</v>
      </c>
      <c r="O20" s="1" t="s">
        <v>77</v>
      </c>
      <c r="P20" s="1" t="s">
        <v>74</v>
      </c>
      <c r="Q20" s="1" t="s">
        <v>75</v>
      </c>
      <c r="R20" s="1" t="s">
        <v>76</v>
      </c>
      <c r="S20" s="4">
        <v>1</v>
      </c>
      <c r="T20" s="21" t="s">
        <v>242</v>
      </c>
    </row>
    <row r="21" spans="1:20" ht="135" x14ac:dyDescent="0.25">
      <c r="A21" s="1">
        <v>18</v>
      </c>
      <c r="B21" s="1" t="s">
        <v>229</v>
      </c>
      <c r="C21" s="1" t="s">
        <v>16</v>
      </c>
      <c r="D21" s="1" t="s">
        <v>23</v>
      </c>
      <c r="E21" s="21" t="s">
        <v>243</v>
      </c>
      <c r="F21" s="21" t="s">
        <v>448</v>
      </c>
      <c r="G21" s="21" t="s">
        <v>231</v>
      </c>
      <c r="H21" s="21" t="s">
        <v>230</v>
      </c>
      <c r="I21" s="1" t="s">
        <v>83</v>
      </c>
      <c r="J21" s="1" t="s">
        <v>74</v>
      </c>
      <c r="K21" s="1" t="s">
        <v>75</v>
      </c>
      <c r="L21" s="1">
        <v>3</v>
      </c>
      <c r="M21" s="21" t="s">
        <v>449</v>
      </c>
      <c r="N21" s="1" t="s">
        <v>82</v>
      </c>
      <c r="O21" s="1" t="s">
        <v>77</v>
      </c>
      <c r="P21" s="1" t="s">
        <v>74</v>
      </c>
      <c r="Q21" s="1" t="s">
        <v>75</v>
      </c>
      <c r="R21" s="1" t="s">
        <v>76</v>
      </c>
      <c r="S21" s="4">
        <v>1</v>
      </c>
      <c r="T21" s="21" t="s">
        <v>244</v>
      </c>
    </row>
    <row r="22" spans="1:20" ht="150" x14ac:dyDescent="0.25">
      <c r="A22" s="1">
        <v>19</v>
      </c>
      <c r="B22" s="1" t="s">
        <v>232</v>
      </c>
      <c r="C22" s="1" t="s">
        <v>16</v>
      </c>
      <c r="D22" s="1" t="s">
        <v>24</v>
      </c>
      <c r="E22" s="21" t="s">
        <v>302</v>
      </c>
      <c r="F22" s="21" t="s">
        <v>40</v>
      </c>
      <c r="G22" s="21" t="s">
        <v>66</v>
      </c>
      <c r="H22" s="21" t="s">
        <v>67</v>
      </c>
      <c r="I22" s="1" t="s">
        <v>73</v>
      </c>
      <c r="J22" s="1" t="s">
        <v>81</v>
      </c>
      <c r="K22" s="1" t="s">
        <v>82</v>
      </c>
      <c r="L22" s="1">
        <v>2</v>
      </c>
      <c r="M22" s="21" t="s">
        <v>248</v>
      </c>
      <c r="N22" s="1" t="s">
        <v>87</v>
      </c>
      <c r="O22" s="1" t="s">
        <v>73</v>
      </c>
      <c r="P22" s="1" t="s">
        <v>81</v>
      </c>
      <c r="Q22" s="1" t="s">
        <v>82</v>
      </c>
      <c r="R22" s="1" t="s">
        <v>76</v>
      </c>
      <c r="S22" s="4">
        <v>1</v>
      </c>
      <c r="T22" s="21" t="s">
        <v>249</v>
      </c>
    </row>
    <row r="23" spans="1:20" ht="75" x14ac:dyDescent="0.25">
      <c r="A23" s="1">
        <v>20</v>
      </c>
      <c r="B23" s="1" t="s">
        <v>233</v>
      </c>
      <c r="C23" s="1" t="s">
        <v>16</v>
      </c>
      <c r="D23" s="1" t="s">
        <v>25</v>
      </c>
      <c r="E23" s="21" t="s">
        <v>245</v>
      </c>
      <c r="F23" s="21" t="s">
        <v>41</v>
      </c>
      <c r="G23" s="21" t="s">
        <v>68</v>
      </c>
      <c r="H23" s="21" t="s">
        <v>69</v>
      </c>
      <c r="I23" s="1" t="s">
        <v>73</v>
      </c>
      <c r="J23" s="1" t="s">
        <v>81</v>
      </c>
      <c r="K23" s="1" t="s">
        <v>82</v>
      </c>
      <c r="L23" s="1">
        <v>1</v>
      </c>
      <c r="M23" s="21" t="s">
        <v>246</v>
      </c>
      <c r="N23" s="1" t="s">
        <v>87</v>
      </c>
      <c r="O23" s="1" t="s">
        <v>73</v>
      </c>
      <c r="P23" s="1" t="s">
        <v>81</v>
      </c>
      <c r="Q23" s="1" t="s">
        <v>82</v>
      </c>
      <c r="R23" s="1" t="s">
        <v>76</v>
      </c>
      <c r="S23" s="4">
        <v>1</v>
      </c>
      <c r="T23" s="21" t="s">
        <v>247</v>
      </c>
    </row>
    <row r="24" spans="1:20" ht="195" x14ac:dyDescent="0.25">
      <c r="A24" s="1">
        <v>21</v>
      </c>
      <c r="B24" s="1" t="s">
        <v>234</v>
      </c>
      <c r="C24" s="1" t="s">
        <v>16</v>
      </c>
      <c r="D24" s="1" t="s">
        <v>26</v>
      </c>
      <c r="E24" s="21" t="s">
        <v>251</v>
      </c>
      <c r="F24" s="21" t="s">
        <v>42</v>
      </c>
      <c r="G24" s="21" t="s">
        <v>70</v>
      </c>
      <c r="H24" s="21" t="s">
        <v>71</v>
      </c>
      <c r="I24" s="1" t="s">
        <v>73</v>
      </c>
      <c r="J24" s="1" t="s">
        <v>79</v>
      </c>
      <c r="K24" s="1" t="s">
        <v>80</v>
      </c>
      <c r="L24" s="1">
        <v>3</v>
      </c>
      <c r="M24" s="21" t="s">
        <v>252</v>
      </c>
      <c r="N24" s="1" t="s">
        <v>82</v>
      </c>
      <c r="O24" s="1" t="s">
        <v>73</v>
      </c>
      <c r="P24" s="1" t="s">
        <v>79</v>
      </c>
      <c r="Q24" s="1" t="s">
        <v>80</v>
      </c>
      <c r="R24" s="1" t="s">
        <v>76</v>
      </c>
      <c r="S24" s="4">
        <v>1</v>
      </c>
      <c r="T24" s="21" t="s">
        <v>253</v>
      </c>
    </row>
  </sheetData>
  <dataConsolidate/>
  <phoneticPr fontId="1" type="noConversion"/>
  <conditionalFormatting sqref="K4:K24 Q4:Q24">
    <cfRule type="containsText" dxfId="56" priority="45" operator="containsText" text="Bajo">
      <formula>NOT(ISERROR(SEARCH("Bajo",K4)))</formula>
    </cfRule>
    <cfRule type="containsText" dxfId="55" priority="46" operator="containsText" text="Moderado">
      <formula>NOT(ISERROR(SEARCH("Moderado",K4)))</formula>
    </cfRule>
    <cfRule type="containsText" dxfId="54" priority="47" operator="containsText" text="Alto">
      <formula>NOT(ISERROR(SEARCH("Alto",K4)))</formula>
    </cfRule>
    <cfRule type="containsText" dxfId="53" priority="48" operator="containsText" text="Extremo">
      <formula>NOT(ISERROR(SEARCH("Extremo",K4)))</formula>
    </cfRule>
  </conditionalFormatting>
  <conditionalFormatting sqref="K24 Q24">
    <cfRule type="containsText" dxfId="52" priority="9" operator="containsText" text="Bajo">
      <formula>NOT(ISERROR(SEARCH("Bajo",K24)))</formula>
    </cfRule>
    <cfRule type="containsText" dxfId="51" priority="10" operator="containsText" text="Moderado">
      <formula>NOT(ISERROR(SEARCH("Moderado",K24)))</formula>
    </cfRule>
    <cfRule type="containsText" dxfId="50" priority="11" operator="containsText" text="Alto">
      <formula>NOT(ISERROR(SEARCH("Alto",K24)))</formula>
    </cfRule>
    <cfRule type="containsText" dxfId="49" priority="12" operator="containsText" text="Extremo">
      <formula>NOT(ISERROR(SEARCH("Extremo",K24)))</formula>
    </cfRule>
  </conditionalFormatting>
  <conditionalFormatting sqref="K3:Q24">
    <cfRule type="containsText" dxfId="48" priority="49" operator="containsText" text="Bajo">
      <formula>NOT(ISERROR(SEARCH("Bajo",K3)))</formula>
    </cfRule>
    <cfRule type="containsText" dxfId="47" priority="50" operator="containsText" text="Moderado">
      <formula>NOT(ISERROR(SEARCH("Moderado",K3)))</formula>
    </cfRule>
    <cfRule type="containsText" dxfId="46" priority="51" operator="containsText" text="Alto">
      <formula>NOT(ISERROR(SEARCH("Alto",K3)))</formula>
    </cfRule>
    <cfRule type="containsText" dxfId="45" priority="52" operator="containsText" text="Extremo">
      <formula>NOT(ISERROR(SEARCH("Extremo",K3)))</formula>
    </cfRule>
  </conditionalFormatting>
  <conditionalFormatting sqref="K24:Q24">
    <cfRule type="containsText" dxfId="44" priority="13" operator="containsText" text="Bajo">
      <formula>NOT(ISERROR(SEARCH("Bajo",K24)))</formula>
    </cfRule>
    <cfRule type="containsText" dxfId="43" priority="14" operator="containsText" text="Moderado">
      <formula>NOT(ISERROR(SEARCH("Moderado",K24)))</formula>
    </cfRule>
    <cfRule type="containsText" dxfId="42" priority="15" operator="containsText" text="Alto">
      <formula>NOT(ISERROR(SEARCH("Alto",K24)))</formula>
    </cfRule>
    <cfRule type="containsText" dxfId="41" priority="16" operator="containsText" text="Extremo">
      <formula>NOT(ISERROR(SEARCH("Extremo",K24)))</formula>
    </cfRule>
  </conditionalFormatting>
  <conditionalFormatting sqref="R24">
    <cfRule type="containsText" dxfId="40" priority="5" operator="containsText" text="Bajo">
      <formula>NOT(ISERROR(SEARCH("Bajo",R24)))</formula>
    </cfRule>
    <cfRule type="containsText" dxfId="39" priority="6" operator="containsText" text="Moderado">
      <formula>NOT(ISERROR(SEARCH("Moderado",R24)))</formula>
    </cfRule>
    <cfRule type="containsText" dxfId="38" priority="7" operator="containsText" text="Alto">
      <formula>NOT(ISERROR(SEARCH("Alto",R24)))</formula>
    </cfRule>
    <cfRule type="containsText" dxfId="37" priority="8" operator="containsText" text="Extremo">
      <formula>NOT(ISERROR(SEARCH("Extremo",R24)))</formula>
    </cfRule>
  </conditionalFormatting>
  <conditionalFormatting sqref="T24">
    <cfRule type="containsText" dxfId="36" priority="1" operator="containsText" text="Bajo">
      <formula>NOT(ISERROR(SEARCH("Bajo",T24)))</formula>
    </cfRule>
    <cfRule type="containsText" dxfId="35" priority="2" operator="containsText" text="Moderado">
      <formula>NOT(ISERROR(SEARCH("Moderado",T24)))</formula>
    </cfRule>
    <cfRule type="containsText" dxfId="34" priority="3" operator="containsText" text="Alto">
      <formula>NOT(ISERROR(SEARCH("Alto",T24)))</formula>
    </cfRule>
    <cfRule type="containsText" dxfId="33" priority="4" operator="containsText" text="Extremo">
      <formula>NOT(ISERROR(SEARCH("Extremo",T24)))</formula>
    </cfRule>
  </conditionalFormatting>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DFE44-969C-463B-B952-0A3A16B026C0}">
  <dimension ref="A1:V1048574"/>
  <sheetViews>
    <sheetView showGridLines="0" zoomScale="85" zoomScaleNormal="85" workbookViewId="0"/>
  </sheetViews>
  <sheetFormatPr baseColWidth="10" defaultColWidth="0" defaultRowHeight="15" customHeight="1" zeroHeight="1" outlineLevelCol="1" x14ac:dyDescent="0.25"/>
  <cols>
    <col min="1" max="1" width="7.28515625" style="7" customWidth="1"/>
    <col min="2" max="2" width="9.28515625" style="7" bestFit="1" customWidth="1"/>
    <col min="3" max="3" width="10.7109375" style="7" bestFit="1" customWidth="1"/>
    <col min="4" max="4" width="18.28515625" style="7" customWidth="1"/>
    <col min="5" max="5" width="23.140625" style="7" customWidth="1"/>
    <col min="6" max="6" width="65.28515625" style="7" customWidth="1"/>
    <col min="7" max="7" width="39.7109375" style="7" customWidth="1"/>
    <col min="8" max="8" width="22.140625" style="7" customWidth="1"/>
    <col min="9" max="9" width="27.140625" style="7" customWidth="1"/>
    <col min="10" max="11" width="41.85546875" style="7" customWidth="1"/>
    <col min="12" max="12" width="13" style="2" hidden="1" customWidth="1" outlineLevel="1"/>
    <col min="13" max="13" width="13.140625" style="2" hidden="1" customWidth="1" outlineLevel="1"/>
    <col min="14" max="14" width="15.42578125" style="2" bestFit="1" customWidth="1" collapsed="1"/>
    <col min="15" max="15" width="13.140625" style="2" hidden="1" customWidth="1" outlineLevel="1"/>
    <col min="16" max="16" width="91.85546875" style="7" hidden="1" customWidth="1" outlineLevel="1"/>
    <col min="17" max="17" width="17.85546875" style="2" hidden="1" customWidth="1" outlineLevel="1"/>
    <col min="18" max="18" width="24" style="2" hidden="1" customWidth="1" outlineLevel="1"/>
    <col min="19" max="19" width="14" style="2" customWidth="1" collapsed="1"/>
    <col min="20" max="20" width="15" style="2" bestFit="1" customWidth="1"/>
    <col min="21" max="21" width="13.140625" style="7" hidden="1" customWidth="1"/>
    <col min="22" max="22" width="30.28515625" style="7" bestFit="1" customWidth="1"/>
    <col min="23" max="16384" width="11.42578125" style="7" hidden="1"/>
  </cols>
  <sheetData>
    <row r="1" spans="1:22" s="19" customFormat="1" ht="44.25" customHeight="1" thickBot="1" x14ac:dyDescent="0.3">
      <c r="L1" s="24"/>
      <c r="M1" s="24"/>
      <c r="N1" s="24"/>
      <c r="O1" s="24"/>
      <c r="Q1" s="24"/>
      <c r="R1" s="24"/>
      <c r="S1" s="24"/>
      <c r="T1" s="24"/>
    </row>
    <row r="2" spans="1:22" x14ac:dyDescent="0.25"/>
    <row r="3" spans="1:22" s="2" customFormat="1" ht="30" x14ac:dyDescent="0.25">
      <c r="A3" s="1" t="s">
        <v>199</v>
      </c>
      <c r="B3" s="1" t="s">
        <v>396</v>
      </c>
      <c r="C3" s="1" t="s">
        <v>93</v>
      </c>
      <c r="D3" s="1" t="s">
        <v>197</v>
      </c>
      <c r="E3" s="1" t="s">
        <v>0</v>
      </c>
      <c r="F3" s="1" t="s">
        <v>3</v>
      </c>
      <c r="G3" s="1" t="s">
        <v>12</v>
      </c>
      <c r="H3" s="1" t="s">
        <v>92</v>
      </c>
      <c r="I3" s="1" t="s">
        <v>72</v>
      </c>
      <c r="J3" s="1" t="s">
        <v>196</v>
      </c>
      <c r="K3" s="1" t="s">
        <v>412</v>
      </c>
      <c r="L3" s="1" t="s">
        <v>9</v>
      </c>
      <c r="M3" s="1" t="s">
        <v>10</v>
      </c>
      <c r="N3" s="1" t="s">
        <v>11</v>
      </c>
      <c r="O3" s="1" t="s">
        <v>8</v>
      </c>
      <c r="P3" s="1" t="s">
        <v>7</v>
      </c>
      <c r="Q3" s="1" t="s">
        <v>4</v>
      </c>
      <c r="R3" s="1" t="s">
        <v>5</v>
      </c>
      <c r="S3" s="1" t="s">
        <v>6</v>
      </c>
      <c r="T3" s="1" t="s">
        <v>13</v>
      </c>
      <c r="U3" s="1" t="s">
        <v>14</v>
      </c>
      <c r="V3" s="1" t="s">
        <v>15</v>
      </c>
    </row>
    <row r="4" spans="1:22" ht="135" x14ac:dyDescent="0.25">
      <c r="A4" s="1">
        <v>1</v>
      </c>
      <c r="B4" s="1" t="s">
        <v>181</v>
      </c>
      <c r="C4" s="1" t="s">
        <v>175</v>
      </c>
      <c r="D4" s="1" t="s">
        <v>99</v>
      </c>
      <c r="E4" s="1" t="s">
        <v>26</v>
      </c>
      <c r="F4" s="21" t="s">
        <v>251</v>
      </c>
      <c r="G4" s="21" t="s">
        <v>413</v>
      </c>
      <c r="H4" s="21" t="s">
        <v>118</v>
      </c>
      <c r="I4" s="21" t="s">
        <v>119</v>
      </c>
      <c r="J4" s="21" t="s">
        <v>120</v>
      </c>
      <c r="K4" s="21" t="s">
        <v>414</v>
      </c>
      <c r="L4" s="1" t="s">
        <v>114</v>
      </c>
      <c r="M4" s="1" t="s">
        <v>117</v>
      </c>
      <c r="N4" s="1" t="s">
        <v>82</v>
      </c>
      <c r="O4" s="1">
        <v>2</v>
      </c>
      <c r="P4" s="21" t="s">
        <v>415</v>
      </c>
      <c r="Q4" s="1" t="s">
        <v>102</v>
      </c>
      <c r="R4" s="1" t="s">
        <v>117</v>
      </c>
      <c r="S4" s="1" t="s">
        <v>136</v>
      </c>
      <c r="T4" s="1" t="s">
        <v>137</v>
      </c>
      <c r="U4" s="4">
        <v>0</v>
      </c>
      <c r="V4" s="21" t="s">
        <v>390</v>
      </c>
    </row>
    <row r="5" spans="1:22" ht="75" x14ac:dyDescent="0.25">
      <c r="A5" s="1">
        <v>2</v>
      </c>
      <c r="B5" s="1" t="s">
        <v>182</v>
      </c>
      <c r="C5" s="1" t="s">
        <v>175</v>
      </c>
      <c r="D5" s="1" t="s">
        <v>126</v>
      </c>
      <c r="E5" s="1" t="s">
        <v>26</v>
      </c>
      <c r="F5" s="21" t="s">
        <v>251</v>
      </c>
      <c r="G5" s="21" t="s">
        <v>121</v>
      </c>
      <c r="H5" s="21" t="s">
        <v>122</v>
      </c>
      <c r="I5" s="21" t="s">
        <v>123</v>
      </c>
      <c r="J5" s="21" t="s">
        <v>124</v>
      </c>
      <c r="K5" s="21" t="s">
        <v>125</v>
      </c>
      <c r="L5" s="1" t="s">
        <v>102</v>
      </c>
      <c r="M5" s="1" t="s">
        <v>82</v>
      </c>
      <c r="N5" s="1" t="s">
        <v>82</v>
      </c>
      <c r="O5" s="1">
        <v>1</v>
      </c>
      <c r="P5" s="21" t="s">
        <v>416</v>
      </c>
      <c r="Q5" s="1" t="s">
        <v>102</v>
      </c>
      <c r="R5" s="1" t="s">
        <v>82</v>
      </c>
      <c r="S5" s="1" t="s">
        <v>82</v>
      </c>
      <c r="T5" s="1" t="s">
        <v>101</v>
      </c>
      <c r="U5" s="4">
        <v>1</v>
      </c>
      <c r="V5" s="21" t="s">
        <v>337</v>
      </c>
    </row>
    <row r="6" spans="1:22" ht="195" x14ac:dyDescent="0.25">
      <c r="A6" s="1">
        <v>3</v>
      </c>
      <c r="B6" s="1" t="s">
        <v>254</v>
      </c>
      <c r="C6" s="1" t="s">
        <v>175</v>
      </c>
      <c r="D6" s="1" t="s">
        <v>99</v>
      </c>
      <c r="E6" s="1" t="s">
        <v>26</v>
      </c>
      <c r="F6" s="21" t="s">
        <v>251</v>
      </c>
      <c r="G6" s="21" t="s">
        <v>255</v>
      </c>
      <c r="H6" s="21" t="s">
        <v>275</v>
      </c>
      <c r="I6" s="21" t="s">
        <v>123</v>
      </c>
      <c r="J6" s="21" t="s">
        <v>256</v>
      </c>
      <c r="K6" s="21" t="s">
        <v>257</v>
      </c>
      <c r="L6" s="1" t="s">
        <v>102</v>
      </c>
      <c r="M6" s="1" t="s">
        <v>127</v>
      </c>
      <c r="N6" s="1" t="s">
        <v>82</v>
      </c>
      <c r="O6" s="1">
        <v>2</v>
      </c>
      <c r="P6" s="21" t="s">
        <v>389</v>
      </c>
      <c r="Q6" s="1" t="s">
        <v>135</v>
      </c>
      <c r="R6" s="1" t="s">
        <v>127</v>
      </c>
      <c r="S6" s="1" t="s">
        <v>136</v>
      </c>
      <c r="T6" s="1" t="s">
        <v>137</v>
      </c>
      <c r="U6" s="4">
        <v>1</v>
      </c>
      <c r="V6" s="21" t="s">
        <v>276</v>
      </c>
    </row>
    <row r="7" spans="1:22" ht="180" x14ac:dyDescent="0.25">
      <c r="A7" s="1">
        <v>4</v>
      </c>
      <c r="B7" s="1" t="s">
        <v>189</v>
      </c>
      <c r="C7" s="1" t="s">
        <v>175</v>
      </c>
      <c r="D7" s="1" t="s">
        <v>99</v>
      </c>
      <c r="E7" s="1" t="s">
        <v>17</v>
      </c>
      <c r="F7" s="21" t="s">
        <v>295</v>
      </c>
      <c r="G7" s="21" t="s">
        <v>317</v>
      </c>
      <c r="H7" s="21" t="s">
        <v>153</v>
      </c>
      <c r="I7" s="21" t="s">
        <v>154</v>
      </c>
      <c r="J7" s="21" t="s">
        <v>155</v>
      </c>
      <c r="K7" s="21" t="s">
        <v>156</v>
      </c>
      <c r="L7" s="1" t="s">
        <v>114</v>
      </c>
      <c r="M7" s="1" t="s">
        <v>117</v>
      </c>
      <c r="N7" s="1" t="s">
        <v>82</v>
      </c>
      <c r="O7" s="1">
        <v>6</v>
      </c>
      <c r="P7" s="21" t="s">
        <v>450</v>
      </c>
      <c r="Q7" s="1" t="s">
        <v>135</v>
      </c>
      <c r="R7" s="1" t="s">
        <v>117</v>
      </c>
      <c r="S7" s="1" t="s">
        <v>136</v>
      </c>
      <c r="T7" s="1" t="s">
        <v>137</v>
      </c>
      <c r="U7" s="4">
        <v>1</v>
      </c>
      <c r="V7" s="21" t="s">
        <v>343</v>
      </c>
    </row>
    <row r="8" spans="1:22" ht="240" x14ac:dyDescent="0.25">
      <c r="A8" s="1">
        <v>5</v>
      </c>
      <c r="B8" s="1" t="s">
        <v>190</v>
      </c>
      <c r="C8" s="1" t="s">
        <v>175</v>
      </c>
      <c r="D8" s="1" t="s">
        <v>99</v>
      </c>
      <c r="E8" s="1" t="s">
        <v>17</v>
      </c>
      <c r="F8" s="21" t="s">
        <v>295</v>
      </c>
      <c r="G8" s="21" t="s">
        <v>157</v>
      </c>
      <c r="H8" s="21" t="s">
        <v>153</v>
      </c>
      <c r="I8" s="21" t="s">
        <v>158</v>
      </c>
      <c r="J8" s="21" t="s">
        <v>159</v>
      </c>
      <c r="K8" s="21" t="s">
        <v>417</v>
      </c>
      <c r="L8" s="1" t="s">
        <v>114</v>
      </c>
      <c r="M8" s="1" t="s">
        <v>117</v>
      </c>
      <c r="N8" s="1" t="s">
        <v>82</v>
      </c>
      <c r="O8" s="1">
        <v>7</v>
      </c>
      <c r="P8" s="21" t="s">
        <v>418</v>
      </c>
      <c r="Q8" s="1" t="s">
        <v>135</v>
      </c>
      <c r="R8" s="1" t="s">
        <v>117</v>
      </c>
      <c r="S8" s="1" t="s">
        <v>136</v>
      </c>
      <c r="T8" s="1" t="s">
        <v>137</v>
      </c>
      <c r="U8" s="4">
        <v>1</v>
      </c>
      <c r="V8" s="21" t="s">
        <v>344</v>
      </c>
    </row>
    <row r="9" spans="1:22" ht="210" x14ac:dyDescent="0.25">
      <c r="A9" s="1">
        <v>6</v>
      </c>
      <c r="B9" s="1" t="s">
        <v>191</v>
      </c>
      <c r="C9" s="1" t="s">
        <v>175</v>
      </c>
      <c r="D9" s="1" t="s">
        <v>99</v>
      </c>
      <c r="E9" s="1" t="s">
        <v>17</v>
      </c>
      <c r="F9" s="21" t="s">
        <v>295</v>
      </c>
      <c r="G9" s="21" t="s">
        <v>318</v>
      </c>
      <c r="H9" s="26" t="s">
        <v>153</v>
      </c>
      <c r="I9" s="21" t="s">
        <v>160</v>
      </c>
      <c r="J9" s="21" t="s">
        <v>161</v>
      </c>
      <c r="K9" s="21" t="s">
        <v>419</v>
      </c>
      <c r="L9" s="1" t="s">
        <v>114</v>
      </c>
      <c r="M9" s="1" t="s">
        <v>82</v>
      </c>
      <c r="N9" s="1" t="s">
        <v>80</v>
      </c>
      <c r="O9" s="1">
        <v>6</v>
      </c>
      <c r="P9" s="21" t="s">
        <v>420</v>
      </c>
      <c r="Q9" s="1" t="s">
        <v>135</v>
      </c>
      <c r="R9" s="1" t="s">
        <v>82</v>
      </c>
      <c r="S9" s="1" t="s">
        <v>82</v>
      </c>
      <c r="T9" s="1" t="s">
        <v>101</v>
      </c>
      <c r="U9" s="4">
        <v>1</v>
      </c>
      <c r="V9" s="21" t="s">
        <v>345</v>
      </c>
    </row>
    <row r="10" spans="1:22" ht="120" x14ac:dyDescent="0.25">
      <c r="A10" s="1">
        <v>7</v>
      </c>
      <c r="B10" s="1" t="s">
        <v>193</v>
      </c>
      <c r="C10" s="1" t="s">
        <v>175</v>
      </c>
      <c r="D10" s="1" t="s">
        <v>99</v>
      </c>
      <c r="E10" s="1" t="s">
        <v>17</v>
      </c>
      <c r="F10" s="21" t="s">
        <v>295</v>
      </c>
      <c r="G10" s="21" t="s">
        <v>166</v>
      </c>
      <c r="H10" s="21" t="s">
        <v>167</v>
      </c>
      <c r="I10" s="21" t="s">
        <v>168</v>
      </c>
      <c r="J10" s="21" t="s">
        <v>169</v>
      </c>
      <c r="K10" s="21" t="s">
        <v>170</v>
      </c>
      <c r="L10" s="1" t="s">
        <v>100</v>
      </c>
      <c r="M10" s="1" t="s">
        <v>127</v>
      </c>
      <c r="N10" s="1" t="s">
        <v>82</v>
      </c>
      <c r="O10" s="1">
        <v>4</v>
      </c>
      <c r="P10" s="21" t="s">
        <v>378</v>
      </c>
      <c r="Q10" s="1" t="s">
        <v>135</v>
      </c>
      <c r="R10" s="1" t="s">
        <v>127</v>
      </c>
      <c r="S10" s="1" t="s">
        <v>136</v>
      </c>
      <c r="T10" s="1" t="s">
        <v>137</v>
      </c>
      <c r="U10" s="4">
        <v>1</v>
      </c>
      <c r="V10" s="21" t="s">
        <v>342</v>
      </c>
    </row>
    <row r="11" spans="1:22" ht="90" x14ac:dyDescent="0.25">
      <c r="A11" s="1">
        <v>8</v>
      </c>
      <c r="B11" s="1" t="s">
        <v>352</v>
      </c>
      <c r="C11" s="1" t="s">
        <v>175</v>
      </c>
      <c r="D11" s="1" t="s">
        <v>115</v>
      </c>
      <c r="E11" s="1" t="s">
        <v>17</v>
      </c>
      <c r="F11" s="21" t="s">
        <v>295</v>
      </c>
      <c r="G11" s="21" t="s">
        <v>140</v>
      </c>
      <c r="H11" s="21" t="s">
        <v>354</v>
      </c>
      <c r="I11" s="21" t="s">
        <v>109</v>
      </c>
      <c r="J11" s="21" t="s">
        <v>141</v>
      </c>
      <c r="K11" s="21" t="s">
        <v>421</v>
      </c>
      <c r="L11" s="1" t="s">
        <v>135</v>
      </c>
      <c r="M11" s="1" t="s">
        <v>117</v>
      </c>
      <c r="N11" s="1" t="s">
        <v>136</v>
      </c>
      <c r="O11" s="1">
        <v>1</v>
      </c>
      <c r="P11" s="21" t="s">
        <v>422</v>
      </c>
      <c r="Q11" s="1" t="s">
        <v>135</v>
      </c>
      <c r="R11" s="1" t="s">
        <v>117</v>
      </c>
      <c r="S11" s="1" t="s">
        <v>136</v>
      </c>
      <c r="T11" s="1" t="s">
        <v>137</v>
      </c>
      <c r="U11" s="4">
        <v>0</v>
      </c>
      <c r="V11" s="21" t="s">
        <v>390</v>
      </c>
    </row>
    <row r="12" spans="1:22" ht="90" x14ac:dyDescent="0.25">
      <c r="A12" s="1">
        <v>9</v>
      </c>
      <c r="B12" s="1" t="s">
        <v>353</v>
      </c>
      <c r="C12" s="1" t="s">
        <v>175</v>
      </c>
      <c r="D12" s="1" t="s">
        <v>126</v>
      </c>
      <c r="E12" s="1" t="s">
        <v>17</v>
      </c>
      <c r="F12" s="21" t="s">
        <v>295</v>
      </c>
      <c r="G12" s="21" t="s">
        <v>355</v>
      </c>
      <c r="H12" s="21" t="s">
        <v>356</v>
      </c>
      <c r="I12" s="21" t="s">
        <v>139</v>
      </c>
      <c r="J12" s="21" t="s">
        <v>357</v>
      </c>
      <c r="K12" s="21" t="s">
        <v>357</v>
      </c>
      <c r="L12" s="1" t="s">
        <v>100</v>
      </c>
      <c r="M12" s="1" t="s">
        <v>82</v>
      </c>
      <c r="N12" s="1" t="s">
        <v>82</v>
      </c>
      <c r="O12" s="1">
        <v>1</v>
      </c>
      <c r="P12" s="21" t="s">
        <v>379</v>
      </c>
      <c r="Q12" s="1" t="s">
        <v>100</v>
      </c>
      <c r="R12" s="1" t="s">
        <v>82</v>
      </c>
      <c r="S12" s="1" t="s">
        <v>82</v>
      </c>
      <c r="T12" s="1" t="s">
        <v>101</v>
      </c>
      <c r="U12" s="4">
        <v>1</v>
      </c>
      <c r="V12" s="21" t="s">
        <v>358</v>
      </c>
    </row>
    <row r="13" spans="1:22" ht="90" x14ac:dyDescent="0.25">
      <c r="A13" s="1">
        <v>10</v>
      </c>
      <c r="B13" s="1" t="s">
        <v>453</v>
      </c>
      <c r="C13" s="1" t="s">
        <v>175</v>
      </c>
      <c r="D13" s="1" t="s">
        <v>110</v>
      </c>
      <c r="E13" s="1" t="s">
        <v>17</v>
      </c>
      <c r="F13" s="21" t="s">
        <v>295</v>
      </c>
      <c r="G13" s="21" t="s">
        <v>144</v>
      </c>
      <c r="H13" s="21" t="s">
        <v>454</v>
      </c>
      <c r="I13" s="21" t="s">
        <v>139</v>
      </c>
      <c r="J13" s="21" t="s">
        <v>455</v>
      </c>
      <c r="K13" s="21" t="s">
        <v>456</v>
      </c>
      <c r="L13" s="1" t="s">
        <v>102</v>
      </c>
      <c r="M13" s="1" t="s">
        <v>127</v>
      </c>
      <c r="N13" s="1" t="s">
        <v>82</v>
      </c>
      <c r="O13" s="1">
        <v>1</v>
      </c>
      <c r="P13" s="21" t="s">
        <v>457</v>
      </c>
      <c r="Q13" s="1" t="s">
        <v>102</v>
      </c>
      <c r="R13" s="1" t="s">
        <v>127</v>
      </c>
      <c r="S13" s="1" t="s">
        <v>82</v>
      </c>
      <c r="T13" s="1" t="s">
        <v>101</v>
      </c>
      <c r="U13" s="4">
        <v>1</v>
      </c>
      <c r="V13" s="21" t="s">
        <v>458</v>
      </c>
    </row>
    <row r="14" spans="1:22" s="20" customFormat="1" ht="105" x14ac:dyDescent="0.25">
      <c r="A14" s="1">
        <v>11</v>
      </c>
      <c r="B14" s="1" t="s">
        <v>402</v>
      </c>
      <c r="C14" s="1" t="s">
        <v>175</v>
      </c>
      <c r="D14" s="1" t="s">
        <v>110</v>
      </c>
      <c r="E14" s="1" t="s">
        <v>17</v>
      </c>
      <c r="F14" s="21" t="s">
        <v>295</v>
      </c>
      <c r="G14" s="21" t="s">
        <v>405</v>
      </c>
      <c r="H14" s="21" t="s">
        <v>400</v>
      </c>
      <c r="I14" s="21" t="s">
        <v>109</v>
      </c>
      <c r="J14" s="21" t="s">
        <v>403</v>
      </c>
      <c r="K14" s="21" t="s">
        <v>404</v>
      </c>
      <c r="L14" s="1" t="s">
        <v>114</v>
      </c>
      <c r="M14" s="1" t="s">
        <v>127</v>
      </c>
      <c r="N14" s="1" t="s">
        <v>82</v>
      </c>
      <c r="O14" s="1">
        <v>0</v>
      </c>
      <c r="P14" s="21" t="s">
        <v>407</v>
      </c>
      <c r="Q14" s="1" t="s">
        <v>114</v>
      </c>
      <c r="R14" s="1" t="s">
        <v>127</v>
      </c>
      <c r="S14" s="1" t="s">
        <v>82</v>
      </c>
      <c r="T14" s="1" t="s">
        <v>101</v>
      </c>
      <c r="U14" s="1">
        <v>1</v>
      </c>
      <c r="V14" s="21" t="s">
        <v>406</v>
      </c>
    </row>
    <row r="15" spans="1:22" ht="360" x14ac:dyDescent="0.25">
      <c r="A15" s="1">
        <v>12</v>
      </c>
      <c r="B15" s="1" t="s">
        <v>188</v>
      </c>
      <c r="C15" s="1" t="s">
        <v>175</v>
      </c>
      <c r="D15" s="1" t="s">
        <v>110</v>
      </c>
      <c r="E15" s="1" t="s">
        <v>149</v>
      </c>
      <c r="F15" s="21" t="s">
        <v>314</v>
      </c>
      <c r="G15" s="21" t="s">
        <v>150</v>
      </c>
      <c r="H15" s="21" t="s">
        <v>108</v>
      </c>
      <c r="I15" s="21" t="s">
        <v>151</v>
      </c>
      <c r="J15" s="21" t="s">
        <v>152</v>
      </c>
      <c r="K15" s="21" t="s">
        <v>334</v>
      </c>
      <c r="L15" s="1" t="s">
        <v>102</v>
      </c>
      <c r="M15" s="1" t="s">
        <v>111</v>
      </c>
      <c r="N15" s="1" t="s">
        <v>80</v>
      </c>
      <c r="O15" s="1">
        <v>9</v>
      </c>
      <c r="P15" s="21" t="s">
        <v>423</v>
      </c>
      <c r="Q15" s="1" t="s">
        <v>135</v>
      </c>
      <c r="R15" s="1" t="s">
        <v>111</v>
      </c>
      <c r="S15" s="1" t="s">
        <v>80</v>
      </c>
      <c r="T15" s="1" t="s">
        <v>101</v>
      </c>
      <c r="U15" s="4">
        <v>1</v>
      </c>
      <c r="V15" s="21" t="s">
        <v>351</v>
      </c>
    </row>
    <row r="16" spans="1:22" ht="105" x14ac:dyDescent="0.25">
      <c r="A16" s="1">
        <v>13</v>
      </c>
      <c r="B16" s="18" t="s">
        <v>260</v>
      </c>
      <c r="C16" s="18" t="s">
        <v>175</v>
      </c>
      <c r="D16" s="18" t="s">
        <v>115</v>
      </c>
      <c r="E16" s="18" t="s">
        <v>90</v>
      </c>
      <c r="F16" s="23" t="s">
        <v>91</v>
      </c>
      <c r="G16" s="23" t="s">
        <v>261</v>
      </c>
      <c r="H16" s="23" t="s">
        <v>108</v>
      </c>
      <c r="I16" s="23" t="s">
        <v>130</v>
      </c>
      <c r="J16" s="23" t="s">
        <v>408</v>
      </c>
      <c r="K16" s="23" t="s">
        <v>409</v>
      </c>
      <c r="L16" s="18" t="s">
        <v>100</v>
      </c>
      <c r="M16" s="18" t="s">
        <v>111</v>
      </c>
      <c r="N16" s="18" t="s">
        <v>80</v>
      </c>
      <c r="O16" s="18">
        <v>1</v>
      </c>
      <c r="P16" s="23" t="s">
        <v>410</v>
      </c>
      <c r="Q16" s="18" t="s">
        <v>102</v>
      </c>
      <c r="R16" s="18" t="s">
        <v>111</v>
      </c>
      <c r="S16" s="18" t="s">
        <v>80</v>
      </c>
      <c r="T16" s="18" t="s">
        <v>101</v>
      </c>
      <c r="U16" s="17">
        <v>1</v>
      </c>
      <c r="V16" s="23" t="s">
        <v>411</v>
      </c>
    </row>
    <row r="17" spans="1:22" ht="75" x14ac:dyDescent="0.25">
      <c r="A17" s="1">
        <v>14</v>
      </c>
      <c r="B17" s="1" t="s">
        <v>179</v>
      </c>
      <c r="C17" s="1" t="s">
        <v>175</v>
      </c>
      <c r="D17" s="1" t="s">
        <v>99</v>
      </c>
      <c r="E17" s="1" t="s">
        <v>19</v>
      </c>
      <c r="F17" s="21" t="s">
        <v>208</v>
      </c>
      <c r="G17" s="21" t="s">
        <v>94</v>
      </c>
      <c r="H17" s="27" t="s">
        <v>95</v>
      </c>
      <c r="I17" s="21" t="s">
        <v>96</v>
      </c>
      <c r="J17" s="21" t="s">
        <v>97</v>
      </c>
      <c r="K17" s="21" t="s">
        <v>98</v>
      </c>
      <c r="L17" s="1" t="s">
        <v>100</v>
      </c>
      <c r="M17" s="1" t="s">
        <v>82</v>
      </c>
      <c r="N17" s="1" t="s">
        <v>82</v>
      </c>
      <c r="O17" s="1">
        <v>1</v>
      </c>
      <c r="P17" s="21" t="s">
        <v>289</v>
      </c>
      <c r="Q17" s="1" t="s">
        <v>102</v>
      </c>
      <c r="R17" s="1" t="s">
        <v>82</v>
      </c>
      <c r="S17" s="1" t="s">
        <v>82</v>
      </c>
      <c r="T17" s="1" t="s">
        <v>101</v>
      </c>
      <c r="U17" s="4">
        <v>1</v>
      </c>
      <c r="V17" s="21" t="s">
        <v>277</v>
      </c>
    </row>
    <row r="18" spans="1:22" ht="90" x14ac:dyDescent="0.25">
      <c r="A18" s="1">
        <v>15</v>
      </c>
      <c r="B18" s="1" t="s">
        <v>180</v>
      </c>
      <c r="C18" s="1" t="s">
        <v>175</v>
      </c>
      <c r="D18" s="1" t="s">
        <v>107</v>
      </c>
      <c r="E18" s="1" t="s">
        <v>19</v>
      </c>
      <c r="F18" s="21" t="s">
        <v>208</v>
      </c>
      <c r="G18" s="21" t="s">
        <v>103</v>
      </c>
      <c r="H18" s="21" t="s">
        <v>95</v>
      </c>
      <c r="I18" s="21" t="s">
        <v>104</v>
      </c>
      <c r="J18" s="21" t="s">
        <v>105</v>
      </c>
      <c r="K18" s="21" t="s">
        <v>106</v>
      </c>
      <c r="L18" s="1" t="s">
        <v>100</v>
      </c>
      <c r="M18" s="1" t="s">
        <v>82</v>
      </c>
      <c r="N18" s="1" t="s">
        <v>82</v>
      </c>
      <c r="O18" s="1">
        <v>1</v>
      </c>
      <c r="P18" s="21" t="s">
        <v>198</v>
      </c>
      <c r="Q18" s="1" t="s">
        <v>102</v>
      </c>
      <c r="R18" s="1" t="s">
        <v>82</v>
      </c>
      <c r="S18" s="1" t="s">
        <v>82</v>
      </c>
      <c r="T18" s="1" t="s">
        <v>101</v>
      </c>
      <c r="U18" s="4">
        <v>1</v>
      </c>
      <c r="V18" s="21" t="s">
        <v>278</v>
      </c>
    </row>
    <row r="19" spans="1:22" ht="90" x14ac:dyDescent="0.25">
      <c r="A19" s="1">
        <v>16</v>
      </c>
      <c r="B19" s="1" t="s">
        <v>187</v>
      </c>
      <c r="C19" s="1" t="s">
        <v>175</v>
      </c>
      <c r="D19" s="1" t="s">
        <v>112</v>
      </c>
      <c r="E19" s="1" t="s">
        <v>18</v>
      </c>
      <c r="F19" s="21" t="s">
        <v>296</v>
      </c>
      <c r="G19" s="21" t="s">
        <v>145</v>
      </c>
      <c r="H19" s="21" t="s">
        <v>146</v>
      </c>
      <c r="I19" s="21" t="s">
        <v>109</v>
      </c>
      <c r="J19" s="21" t="s">
        <v>147</v>
      </c>
      <c r="K19" s="21" t="s">
        <v>148</v>
      </c>
      <c r="L19" s="1" t="s">
        <v>100</v>
      </c>
      <c r="M19" s="1" t="s">
        <v>113</v>
      </c>
      <c r="N19" s="1" t="s">
        <v>75</v>
      </c>
      <c r="O19" s="1">
        <v>1</v>
      </c>
      <c r="P19" s="21" t="s">
        <v>380</v>
      </c>
      <c r="Q19" s="1" t="s">
        <v>100</v>
      </c>
      <c r="R19" s="1" t="s">
        <v>113</v>
      </c>
      <c r="S19" s="1" t="s">
        <v>75</v>
      </c>
      <c r="T19" s="1" t="s">
        <v>101</v>
      </c>
      <c r="U19" s="4">
        <v>1</v>
      </c>
      <c r="V19" s="21" t="s">
        <v>371</v>
      </c>
    </row>
    <row r="20" spans="1:22" ht="90" x14ac:dyDescent="0.25">
      <c r="A20" s="1">
        <v>17</v>
      </c>
      <c r="B20" s="1" t="s">
        <v>200</v>
      </c>
      <c r="C20" s="1" t="s">
        <v>175</v>
      </c>
      <c r="D20" s="1" t="s">
        <v>175</v>
      </c>
      <c r="E20" s="1" t="s">
        <v>202</v>
      </c>
      <c r="F20" s="21" t="s">
        <v>203</v>
      </c>
      <c r="G20" s="21" t="s">
        <v>204</v>
      </c>
      <c r="H20" s="21" t="s">
        <v>108</v>
      </c>
      <c r="I20" s="21" t="s">
        <v>284</v>
      </c>
      <c r="J20" s="21" t="s">
        <v>266</v>
      </c>
      <c r="K20" s="21" t="s">
        <v>267</v>
      </c>
      <c r="L20" s="1" t="s">
        <v>114</v>
      </c>
      <c r="M20" s="1" t="s">
        <v>82</v>
      </c>
      <c r="N20" s="1" t="s">
        <v>80</v>
      </c>
      <c r="O20" s="1">
        <v>3</v>
      </c>
      <c r="P20" s="21" t="s">
        <v>382</v>
      </c>
      <c r="Q20" s="1" t="s">
        <v>102</v>
      </c>
      <c r="R20" s="1" t="s">
        <v>82</v>
      </c>
      <c r="S20" s="1" t="s">
        <v>82</v>
      </c>
      <c r="T20" s="1" t="s">
        <v>101</v>
      </c>
      <c r="U20" s="4">
        <v>1</v>
      </c>
      <c r="V20" s="21" t="s">
        <v>340</v>
      </c>
    </row>
    <row r="21" spans="1:22" ht="150" x14ac:dyDescent="0.25">
      <c r="A21" s="1">
        <v>18</v>
      </c>
      <c r="B21" s="1" t="s">
        <v>201</v>
      </c>
      <c r="C21" s="1" t="s">
        <v>175</v>
      </c>
      <c r="D21" s="1" t="s">
        <v>175</v>
      </c>
      <c r="E21" s="1" t="s">
        <v>202</v>
      </c>
      <c r="F21" s="21" t="s">
        <v>203</v>
      </c>
      <c r="G21" s="21" t="s">
        <v>268</v>
      </c>
      <c r="H21" s="21" t="s">
        <v>285</v>
      </c>
      <c r="I21" s="21" t="s">
        <v>130</v>
      </c>
      <c r="J21" s="21" t="s">
        <v>269</v>
      </c>
      <c r="K21" s="21" t="s">
        <v>270</v>
      </c>
      <c r="L21" s="1" t="s">
        <v>102</v>
      </c>
      <c r="M21" s="1" t="s">
        <v>113</v>
      </c>
      <c r="N21" s="1" t="s">
        <v>75</v>
      </c>
      <c r="O21" s="1">
        <v>2</v>
      </c>
      <c r="P21" s="21" t="s">
        <v>383</v>
      </c>
      <c r="Q21" s="1" t="s">
        <v>135</v>
      </c>
      <c r="R21" s="1" t="s">
        <v>113</v>
      </c>
      <c r="S21" s="1" t="s">
        <v>75</v>
      </c>
      <c r="T21" s="1" t="s">
        <v>101</v>
      </c>
      <c r="U21" s="4">
        <v>1</v>
      </c>
      <c r="V21" s="21" t="s">
        <v>286</v>
      </c>
    </row>
    <row r="22" spans="1:22" ht="150" x14ac:dyDescent="0.25">
      <c r="A22" s="1">
        <v>19</v>
      </c>
      <c r="B22" s="1" t="s">
        <v>271</v>
      </c>
      <c r="C22" s="1" t="s">
        <v>175</v>
      </c>
      <c r="D22" s="1" t="s">
        <v>175</v>
      </c>
      <c r="E22" s="1" t="s">
        <v>202</v>
      </c>
      <c r="F22" s="21" t="s">
        <v>203</v>
      </c>
      <c r="G22" s="21" t="s">
        <v>272</v>
      </c>
      <c r="H22" s="21" t="s">
        <v>285</v>
      </c>
      <c r="I22" s="21" t="s">
        <v>282</v>
      </c>
      <c r="J22" s="21" t="s">
        <v>273</v>
      </c>
      <c r="K22" s="21" t="s">
        <v>274</v>
      </c>
      <c r="L22" s="1" t="s">
        <v>102</v>
      </c>
      <c r="M22" s="1" t="s">
        <v>82</v>
      </c>
      <c r="N22" s="1" t="s">
        <v>82</v>
      </c>
      <c r="O22" s="1">
        <v>2</v>
      </c>
      <c r="P22" s="21" t="s">
        <v>384</v>
      </c>
      <c r="Q22" s="1" t="s">
        <v>135</v>
      </c>
      <c r="R22" s="1" t="s">
        <v>82</v>
      </c>
      <c r="S22" s="1" t="s">
        <v>82</v>
      </c>
      <c r="T22" s="1" t="s">
        <v>101</v>
      </c>
      <c r="U22" s="4">
        <v>1</v>
      </c>
      <c r="V22" s="21" t="s">
        <v>287</v>
      </c>
    </row>
    <row r="23" spans="1:22" ht="105" x14ac:dyDescent="0.25">
      <c r="A23" s="1">
        <v>20</v>
      </c>
      <c r="B23" s="1" t="s">
        <v>312</v>
      </c>
      <c r="C23" s="1" t="s">
        <v>175</v>
      </c>
      <c r="D23" s="1" t="s">
        <v>99</v>
      </c>
      <c r="E23" s="1" t="s">
        <v>20</v>
      </c>
      <c r="F23" s="21" t="s">
        <v>299</v>
      </c>
      <c r="G23" s="21" t="s">
        <v>320</v>
      </c>
      <c r="H23" s="21" t="s">
        <v>108</v>
      </c>
      <c r="I23" s="21" t="s">
        <v>109</v>
      </c>
      <c r="J23" s="21" t="s">
        <v>330</v>
      </c>
      <c r="K23" s="21" t="s">
        <v>331</v>
      </c>
      <c r="L23" s="1" t="s">
        <v>102</v>
      </c>
      <c r="M23" s="1" t="s">
        <v>117</v>
      </c>
      <c r="N23" s="1" t="s">
        <v>136</v>
      </c>
      <c r="O23" s="1">
        <v>2</v>
      </c>
      <c r="P23" s="21" t="s">
        <v>385</v>
      </c>
      <c r="Q23" s="1" t="s">
        <v>135</v>
      </c>
      <c r="R23" s="1" t="s">
        <v>117</v>
      </c>
      <c r="S23" s="1" t="s">
        <v>136</v>
      </c>
      <c r="T23" s="1" t="s">
        <v>137</v>
      </c>
      <c r="U23" s="4">
        <v>1</v>
      </c>
      <c r="V23" s="21" t="s">
        <v>349</v>
      </c>
    </row>
    <row r="24" spans="1:22" ht="75" x14ac:dyDescent="0.25">
      <c r="A24" s="1">
        <v>21</v>
      </c>
      <c r="B24" s="1" t="s">
        <v>262</v>
      </c>
      <c r="C24" s="1" t="s">
        <v>175</v>
      </c>
      <c r="D24" s="1" t="s">
        <v>175</v>
      </c>
      <c r="E24" s="1" t="s">
        <v>178</v>
      </c>
      <c r="F24" s="21" t="s">
        <v>288</v>
      </c>
      <c r="G24" s="21" t="s">
        <v>263</v>
      </c>
      <c r="H24" s="21" t="s">
        <v>108</v>
      </c>
      <c r="I24" s="21" t="s">
        <v>282</v>
      </c>
      <c r="J24" s="21" t="s">
        <v>264</v>
      </c>
      <c r="K24" s="21" t="s">
        <v>265</v>
      </c>
      <c r="L24" s="1" t="s">
        <v>116</v>
      </c>
      <c r="M24" s="1" t="s">
        <v>82</v>
      </c>
      <c r="N24" s="1" t="s">
        <v>80</v>
      </c>
      <c r="O24" s="1">
        <v>1</v>
      </c>
      <c r="P24" s="21" t="s">
        <v>290</v>
      </c>
      <c r="Q24" s="1" t="s">
        <v>100</v>
      </c>
      <c r="R24" s="1" t="s">
        <v>82</v>
      </c>
      <c r="S24" s="1" t="s">
        <v>82</v>
      </c>
      <c r="T24" s="1" t="s">
        <v>101</v>
      </c>
      <c r="U24" s="4">
        <v>1</v>
      </c>
      <c r="V24" s="21" t="s">
        <v>283</v>
      </c>
    </row>
    <row r="25" spans="1:22" ht="165" x14ac:dyDescent="0.25">
      <c r="A25" s="1">
        <v>22</v>
      </c>
      <c r="B25" s="1" t="s">
        <v>192</v>
      </c>
      <c r="C25" s="1" t="s">
        <v>175</v>
      </c>
      <c r="D25" s="1" t="s">
        <v>99</v>
      </c>
      <c r="E25" s="1" t="s">
        <v>22</v>
      </c>
      <c r="F25" s="21" t="s">
        <v>301</v>
      </c>
      <c r="G25" s="21" t="s">
        <v>162</v>
      </c>
      <c r="H25" s="26" t="s">
        <v>163</v>
      </c>
      <c r="I25" s="21" t="s">
        <v>162</v>
      </c>
      <c r="J25" s="21" t="s">
        <v>164</v>
      </c>
      <c r="K25" s="21" t="s">
        <v>165</v>
      </c>
      <c r="L25" s="1" t="s">
        <v>100</v>
      </c>
      <c r="M25" s="1" t="s">
        <v>111</v>
      </c>
      <c r="N25" s="1" t="s">
        <v>80</v>
      </c>
      <c r="O25" s="1">
        <v>5</v>
      </c>
      <c r="P25" s="21" t="s">
        <v>387</v>
      </c>
      <c r="Q25" s="1" t="s">
        <v>135</v>
      </c>
      <c r="R25" s="1" t="s">
        <v>111</v>
      </c>
      <c r="S25" s="1" t="s">
        <v>80</v>
      </c>
      <c r="T25" s="1" t="s">
        <v>101</v>
      </c>
      <c r="U25" s="4">
        <v>1</v>
      </c>
      <c r="V25" s="21" t="s">
        <v>347</v>
      </c>
    </row>
    <row r="26" spans="1:22" ht="409.5" x14ac:dyDescent="0.25">
      <c r="A26" s="1">
        <v>23</v>
      </c>
      <c r="B26" s="1" t="s">
        <v>194</v>
      </c>
      <c r="C26" s="1" t="s">
        <v>175</v>
      </c>
      <c r="D26" s="1" t="s">
        <v>99</v>
      </c>
      <c r="E26" s="1" t="s">
        <v>22</v>
      </c>
      <c r="F26" s="21" t="s">
        <v>301</v>
      </c>
      <c r="G26" s="21" t="s">
        <v>171</v>
      </c>
      <c r="H26" s="21" t="s">
        <v>172</v>
      </c>
      <c r="I26" s="21" t="s">
        <v>173</v>
      </c>
      <c r="J26" s="21" t="s">
        <v>174</v>
      </c>
      <c r="K26" s="21" t="s">
        <v>325</v>
      </c>
      <c r="L26" s="1" t="s">
        <v>116</v>
      </c>
      <c r="M26" s="1" t="s">
        <v>111</v>
      </c>
      <c r="N26" s="1" t="s">
        <v>80</v>
      </c>
      <c r="O26" s="1">
        <v>9</v>
      </c>
      <c r="P26" s="21" t="s">
        <v>451</v>
      </c>
      <c r="Q26" s="1" t="s">
        <v>135</v>
      </c>
      <c r="R26" s="1" t="s">
        <v>82</v>
      </c>
      <c r="S26" s="1" t="s">
        <v>82</v>
      </c>
      <c r="T26" s="1" t="s">
        <v>101</v>
      </c>
      <c r="U26" s="4">
        <v>1</v>
      </c>
      <c r="V26" s="21" t="s">
        <v>341</v>
      </c>
    </row>
    <row r="27" spans="1:22" ht="225" x14ac:dyDescent="0.25">
      <c r="A27" s="1">
        <v>24</v>
      </c>
      <c r="B27" s="1" t="s">
        <v>195</v>
      </c>
      <c r="C27" s="1" t="s">
        <v>175</v>
      </c>
      <c r="D27" s="1" t="s">
        <v>99</v>
      </c>
      <c r="E27" s="1" t="s">
        <v>22</v>
      </c>
      <c r="F27" s="21" t="s">
        <v>301</v>
      </c>
      <c r="G27" s="21" t="s">
        <v>176</v>
      </c>
      <c r="H27" s="21" t="s">
        <v>177</v>
      </c>
      <c r="I27" s="21" t="s">
        <v>123</v>
      </c>
      <c r="J27" s="21" t="s">
        <v>326</v>
      </c>
      <c r="K27" s="21" t="s">
        <v>327</v>
      </c>
      <c r="L27" s="1" t="s">
        <v>114</v>
      </c>
      <c r="M27" s="1" t="s">
        <v>113</v>
      </c>
      <c r="N27" s="1" t="s">
        <v>75</v>
      </c>
      <c r="O27" s="1">
        <v>6</v>
      </c>
      <c r="P27" s="21" t="s">
        <v>388</v>
      </c>
      <c r="Q27" s="1" t="s">
        <v>135</v>
      </c>
      <c r="R27" s="1" t="s">
        <v>113</v>
      </c>
      <c r="S27" s="1" t="s">
        <v>75</v>
      </c>
      <c r="T27" s="1" t="s">
        <v>101</v>
      </c>
      <c r="U27" s="4">
        <v>1</v>
      </c>
      <c r="V27" s="21" t="s">
        <v>346</v>
      </c>
    </row>
    <row r="28" spans="1:22" ht="345" x14ac:dyDescent="0.25">
      <c r="A28" s="1">
        <v>25</v>
      </c>
      <c r="B28" s="1" t="s">
        <v>313</v>
      </c>
      <c r="C28" s="1" t="s">
        <v>175</v>
      </c>
      <c r="D28" s="1" t="s">
        <v>175</v>
      </c>
      <c r="E28" s="1" t="s">
        <v>22</v>
      </c>
      <c r="F28" s="21" t="s">
        <v>301</v>
      </c>
      <c r="G28" s="21" t="s">
        <v>321</v>
      </c>
      <c r="H28" s="21" t="s">
        <v>108</v>
      </c>
      <c r="I28" s="21" t="s">
        <v>123</v>
      </c>
      <c r="J28" s="21" t="s">
        <v>332</v>
      </c>
      <c r="K28" s="21" t="s">
        <v>333</v>
      </c>
      <c r="L28" s="1" t="s">
        <v>116</v>
      </c>
      <c r="M28" s="1" t="s">
        <v>82</v>
      </c>
      <c r="N28" s="1" t="s">
        <v>80</v>
      </c>
      <c r="O28" s="1">
        <v>12</v>
      </c>
      <c r="P28" s="21" t="s">
        <v>424</v>
      </c>
      <c r="Q28" s="1" t="s">
        <v>135</v>
      </c>
      <c r="R28" s="1" t="s">
        <v>82</v>
      </c>
      <c r="S28" s="1" t="s">
        <v>82</v>
      </c>
      <c r="T28" s="1" t="s">
        <v>101</v>
      </c>
      <c r="U28" s="4">
        <v>1</v>
      </c>
      <c r="V28" s="21" t="s">
        <v>350</v>
      </c>
    </row>
    <row r="29" spans="1:22" ht="330" x14ac:dyDescent="0.25">
      <c r="A29" s="1">
        <v>26</v>
      </c>
      <c r="B29" s="1" t="s">
        <v>311</v>
      </c>
      <c r="C29" s="1" t="s">
        <v>175</v>
      </c>
      <c r="D29" s="1" t="s">
        <v>175</v>
      </c>
      <c r="E29" s="1" t="s">
        <v>22</v>
      </c>
      <c r="F29" s="21" t="s">
        <v>301</v>
      </c>
      <c r="G29" s="21" t="s">
        <v>319</v>
      </c>
      <c r="H29" s="21" t="s">
        <v>108</v>
      </c>
      <c r="I29" s="21" t="s">
        <v>123</v>
      </c>
      <c r="J29" s="21" t="s">
        <v>328</v>
      </c>
      <c r="K29" s="21" t="s">
        <v>329</v>
      </c>
      <c r="L29" s="1" t="s">
        <v>114</v>
      </c>
      <c r="M29" s="1" t="s">
        <v>82</v>
      </c>
      <c r="N29" s="1" t="s">
        <v>80</v>
      </c>
      <c r="O29" s="1">
        <v>7</v>
      </c>
      <c r="P29" s="21" t="s">
        <v>425</v>
      </c>
      <c r="Q29" s="1" t="s">
        <v>135</v>
      </c>
      <c r="R29" s="1" t="s">
        <v>82</v>
      </c>
      <c r="S29" s="1" t="s">
        <v>82</v>
      </c>
      <c r="T29" s="1" t="s">
        <v>101</v>
      </c>
      <c r="U29" s="4">
        <v>1</v>
      </c>
      <c r="V29" s="21" t="s">
        <v>348</v>
      </c>
    </row>
    <row r="30" spans="1:22" ht="90" x14ac:dyDescent="0.25">
      <c r="A30" s="1">
        <v>27</v>
      </c>
      <c r="B30" s="1" t="s">
        <v>183</v>
      </c>
      <c r="C30" s="1" t="s">
        <v>175</v>
      </c>
      <c r="D30" s="1" t="s">
        <v>110</v>
      </c>
      <c r="E30" s="1" t="s">
        <v>21</v>
      </c>
      <c r="F30" s="21" t="s">
        <v>300</v>
      </c>
      <c r="G30" s="21" t="s">
        <v>258</v>
      </c>
      <c r="H30" s="21" t="s">
        <v>95</v>
      </c>
      <c r="I30" s="21" t="s">
        <v>109</v>
      </c>
      <c r="J30" s="21" t="s">
        <v>128</v>
      </c>
      <c r="K30" s="21" t="s">
        <v>129</v>
      </c>
      <c r="L30" s="1" t="s">
        <v>100</v>
      </c>
      <c r="M30" s="1" t="s">
        <v>82</v>
      </c>
      <c r="N30" s="1" t="s">
        <v>82</v>
      </c>
      <c r="O30" s="1">
        <v>6</v>
      </c>
      <c r="P30" s="21" t="s">
        <v>386</v>
      </c>
      <c r="Q30" s="1" t="s">
        <v>135</v>
      </c>
      <c r="R30" s="1" t="s">
        <v>127</v>
      </c>
      <c r="S30" s="1" t="s">
        <v>136</v>
      </c>
      <c r="T30" s="1" t="s">
        <v>137</v>
      </c>
      <c r="U30" s="4">
        <v>1</v>
      </c>
      <c r="V30" s="21" t="s">
        <v>279</v>
      </c>
    </row>
    <row r="31" spans="1:22" ht="75" x14ac:dyDescent="0.25">
      <c r="A31" s="1">
        <v>28</v>
      </c>
      <c r="B31" s="1" t="s">
        <v>184</v>
      </c>
      <c r="C31" s="1" t="s">
        <v>175</v>
      </c>
      <c r="D31" s="1" t="s">
        <v>112</v>
      </c>
      <c r="E31" s="1" t="s">
        <v>25</v>
      </c>
      <c r="F31" s="21" t="s">
        <v>245</v>
      </c>
      <c r="G31" s="21" t="s">
        <v>316</v>
      </c>
      <c r="H31" s="21" t="s">
        <v>131</v>
      </c>
      <c r="I31" s="21" t="s">
        <v>109</v>
      </c>
      <c r="J31" s="21" t="s">
        <v>323</v>
      </c>
      <c r="K31" s="21" t="s">
        <v>324</v>
      </c>
      <c r="L31" s="1" t="s">
        <v>102</v>
      </c>
      <c r="M31" s="1" t="s">
        <v>127</v>
      </c>
      <c r="N31" s="1" t="s">
        <v>82</v>
      </c>
      <c r="O31" s="1">
        <v>1</v>
      </c>
      <c r="P31" s="21" t="s">
        <v>336</v>
      </c>
      <c r="Q31" s="1" t="s">
        <v>102</v>
      </c>
      <c r="R31" s="1" t="s">
        <v>127</v>
      </c>
      <c r="S31" s="1" t="s">
        <v>82</v>
      </c>
      <c r="T31" s="1" t="s">
        <v>101</v>
      </c>
      <c r="U31" s="4">
        <v>1</v>
      </c>
      <c r="V31" s="21" t="s">
        <v>339</v>
      </c>
    </row>
    <row r="32" spans="1:22" ht="90" x14ac:dyDescent="0.25">
      <c r="A32" s="1">
        <v>29</v>
      </c>
      <c r="B32" s="1" t="s">
        <v>185</v>
      </c>
      <c r="C32" s="1" t="s">
        <v>175</v>
      </c>
      <c r="D32" s="1" t="s">
        <v>112</v>
      </c>
      <c r="E32" s="1" t="s">
        <v>25</v>
      </c>
      <c r="F32" s="21" t="s">
        <v>245</v>
      </c>
      <c r="G32" s="21" t="s">
        <v>315</v>
      </c>
      <c r="H32" s="21" t="s">
        <v>132</v>
      </c>
      <c r="I32" s="21" t="s">
        <v>133</v>
      </c>
      <c r="J32" s="21" t="s">
        <v>134</v>
      </c>
      <c r="K32" s="21" t="s">
        <v>322</v>
      </c>
      <c r="L32" s="1" t="s">
        <v>100</v>
      </c>
      <c r="M32" s="1" t="s">
        <v>127</v>
      </c>
      <c r="N32" s="1" t="s">
        <v>82</v>
      </c>
      <c r="O32" s="1">
        <v>1</v>
      </c>
      <c r="P32" s="21" t="s">
        <v>335</v>
      </c>
      <c r="Q32" s="1" t="s">
        <v>102</v>
      </c>
      <c r="R32" s="1" t="s">
        <v>127</v>
      </c>
      <c r="S32" s="1" t="s">
        <v>82</v>
      </c>
      <c r="T32" s="1" t="s">
        <v>101</v>
      </c>
      <c r="U32" s="4">
        <v>1</v>
      </c>
      <c r="V32" s="21" t="s">
        <v>338</v>
      </c>
    </row>
    <row r="33" spans="1:22" ht="89.25" customHeight="1" x14ac:dyDescent="0.25">
      <c r="A33" s="1">
        <v>30</v>
      </c>
      <c r="B33" s="1" t="s">
        <v>359</v>
      </c>
      <c r="C33" s="1" t="s">
        <v>175</v>
      </c>
      <c r="D33" s="1" t="s">
        <v>143</v>
      </c>
      <c r="E33" s="1" t="s">
        <v>138</v>
      </c>
      <c r="F33" s="21" t="s">
        <v>297</v>
      </c>
      <c r="G33" s="21" t="s">
        <v>142</v>
      </c>
      <c r="H33" s="21" t="s">
        <v>361</v>
      </c>
      <c r="I33" s="21" t="s">
        <v>139</v>
      </c>
      <c r="J33" s="21" t="s">
        <v>362</v>
      </c>
      <c r="K33" s="21" t="s">
        <v>363</v>
      </c>
      <c r="L33" s="1" t="s">
        <v>135</v>
      </c>
      <c r="M33" s="1" t="s">
        <v>82</v>
      </c>
      <c r="N33" s="1" t="s">
        <v>82</v>
      </c>
      <c r="O33" s="1">
        <v>3</v>
      </c>
      <c r="P33" s="21" t="s">
        <v>426</v>
      </c>
      <c r="Q33" s="1" t="s">
        <v>135</v>
      </c>
      <c r="R33" s="1" t="s">
        <v>82</v>
      </c>
      <c r="S33" s="1" t="s">
        <v>82</v>
      </c>
      <c r="T33" s="1" t="s">
        <v>101</v>
      </c>
      <c r="U33" s="4">
        <v>1</v>
      </c>
      <c r="V33" s="21" t="s">
        <v>364</v>
      </c>
    </row>
    <row r="34" spans="1:22" ht="60" x14ac:dyDescent="0.25">
      <c r="A34" s="1">
        <v>31</v>
      </c>
      <c r="B34" s="1" t="s">
        <v>360</v>
      </c>
      <c r="C34" s="1" t="s">
        <v>175</v>
      </c>
      <c r="D34" s="1" t="s">
        <v>143</v>
      </c>
      <c r="E34" s="1" t="s">
        <v>138</v>
      </c>
      <c r="F34" s="21" t="s">
        <v>297</v>
      </c>
      <c r="G34" s="21" t="s">
        <v>365</v>
      </c>
      <c r="H34" s="21" t="s">
        <v>366</v>
      </c>
      <c r="I34" s="21" t="s">
        <v>109</v>
      </c>
      <c r="J34" s="21" t="s">
        <v>367</v>
      </c>
      <c r="K34" s="21" t="s">
        <v>368</v>
      </c>
      <c r="L34" s="1" t="s">
        <v>135</v>
      </c>
      <c r="M34" s="1" t="s">
        <v>111</v>
      </c>
      <c r="N34" s="1" t="s">
        <v>80</v>
      </c>
      <c r="O34" s="1">
        <v>1</v>
      </c>
      <c r="P34" s="21" t="s">
        <v>381</v>
      </c>
      <c r="Q34" s="1" t="s">
        <v>135</v>
      </c>
      <c r="R34" s="1" t="s">
        <v>111</v>
      </c>
      <c r="S34" s="1" t="s">
        <v>80</v>
      </c>
      <c r="T34" s="1" t="s">
        <v>101</v>
      </c>
      <c r="U34" s="4">
        <v>1</v>
      </c>
      <c r="V34" s="21" t="s">
        <v>369</v>
      </c>
    </row>
    <row r="35" spans="1:22" ht="90" x14ac:dyDescent="0.25">
      <c r="A35" s="1">
        <v>32</v>
      </c>
      <c r="B35" s="1" t="s">
        <v>259</v>
      </c>
      <c r="C35" s="1" t="s">
        <v>175</v>
      </c>
      <c r="D35" s="1" t="s">
        <v>112</v>
      </c>
      <c r="E35" s="1" t="s">
        <v>23</v>
      </c>
      <c r="F35" s="21" t="s">
        <v>243</v>
      </c>
      <c r="G35" s="21" t="s">
        <v>427</v>
      </c>
      <c r="H35" s="21" t="s">
        <v>280</v>
      </c>
      <c r="I35" s="21" t="s">
        <v>109</v>
      </c>
      <c r="J35" s="21" t="s">
        <v>428</v>
      </c>
      <c r="K35" s="21" t="s">
        <v>429</v>
      </c>
      <c r="L35" s="1" t="s">
        <v>100</v>
      </c>
      <c r="M35" s="1" t="s">
        <v>113</v>
      </c>
      <c r="N35" s="1" t="s">
        <v>75</v>
      </c>
      <c r="O35" s="1">
        <v>2</v>
      </c>
      <c r="P35" s="21" t="s">
        <v>430</v>
      </c>
      <c r="Q35" s="1" t="s">
        <v>102</v>
      </c>
      <c r="R35" s="1" t="s">
        <v>113</v>
      </c>
      <c r="S35" s="1" t="s">
        <v>75</v>
      </c>
      <c r="T35" s="1" t="s">
        <v>101</v>
      </c>
      <c r="U35" s="4">
        <v>1</v>
      </c>
      <c r="V35" s="21" t="s">
        <v>281</v>
      </c>
    </row>
    <row r="36" spans="1:22" ht="120" x14ac:dyDescent="0.25">
      <c r="A36" s="1">
        <v>33</v>
      </c>
      <c r="B36" s="1" t="s">
        <v>186</v>
      </c>
      <c r="C36" s="1" t="s">
        <v>175</v>
      </c>
      <c r="D36" s="1" t="s">
        <v>112</v>
      </c>
      <c r="E36" s="1" t="s">
        <v>24</v>
      </c>
      <c r="F36" s="21" t="s">
        <v>302</v>
      </c>
      <c r="G36" s="21" t="s">
        <v>397</v>
      </c>
      <c r="H36" s="21" t="s">
        <v>131</v>
      </c>
      <c r="I36" s="21" t="s">
        <v>139</v>
      </c>
      <c r="J36" s="21" t="s">
        <v>391</v>
      </c>
      <c r="K36" s="21" t="s">
        <v>392</v>
      </c>
      <c r="L36" s="1" t="s">
        <v>100</v>
      </c>
      <c r="M36" s="1" t="s">
        <v>127</v>
      </c>
      <c r="N36" s="1" t="s">
        <v>82</v>
      </c>
      <c r="O36" s="1">
        <v>3</v>
      </c>
      <c r="P36" s="21" t="s">
        <v>393</v>
      </c>
      <c r="Q36" s="1" t="s">
        <v>135</v>
      </c>
      <c r="R36" s="1" t="s">
        <v>127</v>
      </c>
      <c r="S36" s="1" t="s">
        <v>136</v>
      </c>
      <c r="T36" s="1" t="s">
        <v>137</v>
      </c>
      <c r="U36" s="4">
        <v>1</v>
      </c>
      <c r="V36" s="21" t="s">
        <v>394</v>
      </c>
    </row>
    <row r="37" spans="1:22" x14ac:dyDescent="0.25"/>
    <row r="1048574" ht="146.25" hidden="1" customHeight="1" x14ac:dyDescent="0.25"/>
  </sheetData>
  <conditionalFormatting sqref="S15:S36 N15:N36 N4:N13 S4:S13">
    <cfRule type="containsText" dxfId="32" priority="5" operator="containsText" text="Bajo">
      <formula>NOT(ISERROR(SEARCH("Bajo",N4)))</formula>
    </cfRule>
    <cfRule type="containsText" dxfId="31" priority="6" operator="containsText" text="Moderado">
      <formula>NOT(ISERROR(SEARCH("Moderado",N4)))</formula>
    </cfRule>
    <cfRule type="containsText" dxfId="30" priority="7" operator="containsText" text="Alto">
      <formula>NOT(ISERROR(SEARCH("Alto",N4)))</formula>
    </cfRule>
    <cfRule type="containsText" dxfId="29" priority="8" operator="containsText" text="Extremo">
      <formula>NOT(ISERROR(SEARCH("Extremo",N4)))</formula>
    </cfRule>
  </conditionalFormatting>
  <conditionalFormatting sqref="N14 S14">
    <cfRule type="containsText" dxfId="28" priority="1" operator="containsText" text="Bajo">
      <formula>NOT(ISERROR(SEARCH("Bajo",N14)))</formula>
    </cfRule>
    <cfRule type="containsText" dxfId="27" priority="2" operator="containsText" text="Moderado">
      <formula>NOT(ISERROR(SEARCH("Moderado",N14)))</formula>
    </cfRule>
    <cfRule type="containsText" dxfId="26" priority="3" operator="containsText" text="Alto">
      <formula>NOT(ISERROR(SEARCH("Alto",N14)))</formula>
    </cfRule>
    <cfRule type="containsText" dxfId="25" priority="4" operator="containsText" text="Extremo">
      <formula>NOT(ISERROR(SEARCH("Extremo",N14)))</formula>
    </cfRule>
  </conditionalFormatting>
  <conditionalFormatting sqref="B4:B36">
    <cfRule type="duplicateValues" dxfId="24" priority="9"/>
  </conditionalFormatting>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DD780-1279-469B-B03E-8563C54D6FFD}">
  <dimension ref="A1:H49"/>
  <sheetViews>
    <sheetView showGridLines="0" zoomScaleNormal="100" workbookViewId="0"/>
  </sheetViews>
  <sheetFormatPr baseColWidth="10" defaultColWidth="0" defaultRowHeight="15" zeroHeight="1" x14ac:dyDescent="0.25"/>
  <cols>
    <col min="1" max="1" width="5" customWidth="1"/>
    <col min="2" max="2" width="10.7109375" style="3" customWidth="1"/>
    <col min="3" max="3" width="11.42578125" style="3" customWidth="1"/>
    <col min="4" max="4" width="64.85546875" style="4" customWidth="1"/>
    <col min="5" max="5" width="28.140625" style="4" customWidth="1"/>
    <col min="6" max="6" width="38.140625" style="4" customWidth="1"/>
    <col min="7" max="7" width="53.28515625" style="7" customWidth="1"/>
    <col min="8" max="8" width="2.42578125" customWidth="1"/>
    <col min="9" max="16384" width="11.42578125" hidden="1"/>
  </cols>
  <sheetData>
    <row r="1" spans="1:7" ht="18.75" x14ac:dyDescent="0.3">
      <c r="A1" s="5" t="s">
        <v>459</v>
      </c>
    </row>
    <row r="2" spans="1:7" ht="15.75" x14ac:dyDescent="0.25">
      <c r="A2" s="6" t="s">
        <v>460</v>
      </c>
    </row>
    <row r="3" spans="1:7" x14ac:dyDescent="0.25"/>
    <row r="4" spans="1:7" ht="15.75" thickBot="1" x14ac:dyDescent="0.3">
      <c r="B4" s="15" t="s">
        <v>93</v>
      </c>
      <c r="C4" s="15" t="s">
        <v>396</v>
      </c>
      <c r="D4" s="15" t="s">
        <v>12</v>
      </c>
      <c r="E4" s="15" t="s">
        <v>0</v>
      </c>
      <c r="F4" s="15" t="s">
        <v>92</v>
      </c>
      <c r="G4" s="14" t="s">
        <v>372</v>
      </c>
    </row>
    <row r="5" spans="1:7" ht="45.75" thickTop="1" x14ac:dyDescent="0.25">
      <c r="B5" s="10" t="s">
        <v>175</v>
      </c>
      <c r="C5" s="34" t="s">
        <v>453</v>
      </c>
      <c r="D5" s="28" t="s">
        <v>144</v>
      </c>
      <c r="E5" s="11" t="s">
        <v>17</v>
      </c>
      <c r="F5" s="11" t="s">
        <v>454</v>
      </c>
      <c r="G5" s="9" t="s">
        <v>375</v>
      </c>
    </row>
    <row r="6" spans="1:7" x14ac:dyDescent="0.25"/>
    <row r="7" spans="1:7" ht="18.75" x14ac:dyDescent="0.3">
      <c r="A7" s="5" t="s">
        <v>395</v>
      </c>
    </row>
    <row r="8" spans="1:7" ht="15.75" x14ac:dyDescent="0.25">
      <c r="A8" s="6" t="s">
        <v>399</v>
      </c>
    </row>
    <row r="9" spans="1:7" x14ac:dyDescent="0.25"/>
    <row r="10" spans="1:7" ht="15.75" thickBot="1" x14ac:dyDescent="0.3">
      <c r="B10" s="15" t="s">
        <v>93</v>
      </c>
      <c r="C10" s="15" t="s">
        <v>396</v>
      </c>
      <c r="D10" s="15" t="s">
        <v>12</v>
      </c>
      <c r="E10" s="15" t="s">
        <v>0</v>
      </c>
      <c r="F10" s="15" t="s">
        <v>92</v>
      </c>
      <c r="G10" s="14" t="s">
        <v>372</v>
      </c>
    </row>
    <row r="11" spans="1:7" ht="60.75" thickTop="1" x14ac:dyDescent="0.25">
      <c r="B11" s="10" t="s">
        <v>175</v>
      </c>
      <c r="C11" s="10" t="s">
        <v>402</v>
      </c>
      <c r="D11" s="28" t="s">
        <v>401</v>
      </c>
      <c r="E11" s="11" t="s">
        <v>17</v>
      </c>
      <c r="F11" s="11" t="s">
        <v>400</v>
      </c>
      <c r="G11" s="9" t="s">
        <v>376</v>
      </c>
    </row>
    <row r="12" spans="1:7" ht="60" x14ac:dyDescent="0.25">
      <c r="B12" s="10" t="s">
        <v>175</v>
      </c>
      <c r="C12" s="10" t="s">
        <v>260</v>
      </c>
      <c r="D12" s="28" t="s">
        <v>261</v>
      </c>
      <c r="E12" s="11" t="s">
        <v>90</v>
      </c>
      <c r="F12" s="11" t="s">
        <v>108</v>
      </c>
      <c r="G12" s="9" t="s">
        <v>461</v>
      </c>
    </row>
    <row r="13" spans="1:7" ht="45" x14ac:dyDescent="0.25">
      <c r="B13" s="30" t="s">
        <v>16</v>
      </c>
      <c r="C13" s="31" t="s">
        <v>432</v>
      </c>
      <c r="D13" s="32" t="s">
        <v>250</v>
      </c>
      <c r="E13" s="11" t="s">
        <v>90</v>
      </c>
      <c r="F13" s="11" t="s">
        <v>108</v>
      </c>
      <c r="G13" s="35" t="s">
        <v>462</v>
      </c>
    </row>
    <row r="14" spans="1:7" x14ac:dyDescent="0.25"/>
    <row r="15" spans="1:7" ht="18.75" x14ac:dyDescent="0.3">
      <c r="A15" s="5" t="s">
        <v>370</v>
      </c>
    </row>
    <row r="16" spans="1:7" ht="15.75" x14ac:dyDescent="0.25">
      <c r="A16" s="6" t="s">
        <v>374</v>
      </c>
    </row>
    <row r="17" spans="1:7" x14ac:dyDescent="0.25"/>
    <row r="18" spans="1:7" ht="15.75" thickBot="1" x14ac:dyDescent="0.3">
      <c r="B18" s="15" t="s">
        <v>93</v>
      </c>
      <c r="C18" s="15" t="s">
        <v>396</v>
      </c>
      <c r="D18" s="15" t="s">
        <v>12</v>
      </c>
      <c r="E18" s="15" t="s">
        <v>0</v>
      </c>
      <c r="F18" s="15" t="s">
        <v>92</v>
      </c>
      <c r="G18" s="14" t="s">
        <v>372</v>
      </c>
    </row>
    <row r="19" spans="1:7" ht="30.75" thickTop="1" x14ac:dyDescent="0.25">
      <c r="B19" s="10" t="s">
        <v>175</v>
      </c>
      <c r="C19" s="10" t="s">
        <v>352</v>
      </c>
      <c r="D19" s="28" t="s">
        <v>140</v>
      </c>
      <c r="E19" s="11" t="s">
        <v>17</v>
      </c>
      <c r="F19" s="11" t="s">
        <v>354</v>
      </c>
      <c r="G19" s="9" t="s">
        <v>375</v>
      </c>
    </row>
    <row r="20" spans="1:7" ht="30" x14ac:dyDescent="0.25">
      <c r="B20" s="10" t="s">
        <v>175</v>
      </c>
      <c r="C20" s="10" t="s">
        <v>353</v>
      </c>
      <c r="D20" s="28" t="s">
        <v>355</v>
      </c>
      <c r="E20" s="11" t="s">
        <v>17</v>
      </c>
      <c r="F20" s="11" t="s">
        <v>356</v>
      </c>
      <c r="G20" s="9" t="s">
        <v>376</v>
      </c>
    </row>
    <row r="21" spans="1:7" ht="45" x14ac:dyDescent="0.25">
      <c r="B21" s="10" t="s">
        <v>175</v>
      </c>
      <c r="C21" s="10" t="s">
        <v>359</v>
      </c>
      <c r="D21" s="28" t="s">
        <v>142</v>
      </c>
      <c r="E21" s="11" t="s">
        <v>138</v>
      </c>
      <c r="F21" s="11" t="s">
        <v>361</v>
      </c>
      <c r="G21" s="9" t="s">
        <v>375</v>
      </c>
    </row>
    <row r="22" spans="1:7" ht="30" x14ac:dyDescent="0.25">
      <c r="B22" s="10" t="s">
        <v>175</v>
      </c>
      <c r="C22" s="10" t="s">
        <v>360</v>
      </c>
      <c r="D22" s="28" t="s">
        <v>365</v>
      </c>
      <c r="E22" s="11" t="s">
        <v>138</v>
      </c>
      <c r="F22" s="11" t="s">
        <v>366</v>
      </c>
      <c r="G22" s="9" t="s">
        <v>376</v>
      </c>
    </row>
    <row r="23" spans="1:7" ht="45" x14ac:dyDescent="0.25">
      <c r="B23" s="10" t="s">
        <v>175</v>
      </c>
      <c r="C23" s="10" t="s">
        <v>187</v>
      </c>
      <c r="D23" s="28" t="s">
        <v>145</v>
      </c>
      <c r="E23" s="11" t="s">
        <v>18</v>
      </c>
      <c r="F23" s="11" t="s">
        <v>108</v>
      </c>
      <c r="G23" s="9" t="s">
        <v>375</v>
      </c>
    </row>
    <row r="24" spans="1:7" ht="75" x14ac:dyDescent="0.25">
      <c r="B24" s="10" t="s">
        <v>175</v>
      </c>
      <c r="C24" s="10" t="s">
        <v>186</v>
      </c>
      <c r="D24" s="28" t="s">
        <v>397</v>
      </c>
      <c r="E24" s="11" t="s">
        <v>24</v>
      </c>
      <c r="F24" s="11" t="s">
        <v>131</v>
      </c>
      <c r="G24" s="9" t="s">
        <v>375</v>
      </c>
    </row>
    <row r="25" spans="1:7" x14ac:dyDescent="0.25"/>
    <row r="26" spans="1:7" ht="18.75" x14ac:dyDescent="0.3">
      <c r="A26" s="5" t="s">
        <v>310</v>
      </c>
    </row>
    <row r="27" spans="1:7" ht="15.75" x14ac:dyDescent="0.25">
      <c r="A27" s="6" t="s">
        <v>373</v>
      </c>
    </row>
    <row r="28" spans="1:7" x14ac:dyDescent="0.25"/>
    <row r="29" spans="1:7" ht="15.75" thickBot="1" x14ac:dyDescent="0.3">
      <c r="B29" s="15" t="s">
        <v>93</v>
      </c>
      <c r="C29" s="15" t="s">
        <v>396</v>
      </c>
      <c r="D29" s="15" t="s">
        <v>12</v>
      </c>
      <c r="E29" s="15" t="s">
        <v>0</v>
      </c>
      <c r="F29" s="15" t="s">
        <v>92</v>
      </c>
      <c r="G29" s="14" t="s">
        <v>372</v>
      </c>
    </row>
    <row r="30" spans="1:7" ht="45.75" thickTop="1" x14ac:dyDescent="0.25">
      <c r="B30" s="12" t="s">
        <v>175</v>
      </c>
      <c r="C30" s="12" t="s">
        <v>254</v>
      </c>
      <c r="D30" s="29" t="s">
        <v>255</v>
      </c>
      <c r="E30" s="13" t="s">
        <v>26</v>
      </c>
      <c r="F30" s="13" t="s">
        <v>275</v>
      </c>
      <c r="G30" s="8" t="s">
        <v>375</v>
      </c>
    </row>
    <row r="31" spans="1:7" ht="45" x14ac:dyDescent="0.25">
      <c r="B31" s="12" t="s">
        <v>16</v>
      </c>
      <c r="C31" s="12" t="s">
        <v>291</v>
      </c>
      <c r="D31" s="29" t="s">
        <v>27</v>
      </c>
      <c r="E31" s="13" t="s">
        <v>17</v>
      </c>
      <c r="F31" s="13" t="s">
        <v>108</v>
      </c>
      <c r="G31" s="8" t="s">
        <v>375</v>
      </c>
    </row>
    <row r="32" spans="1:7" ht="45" x14ac:dyDescent="0.25">
      <c r="B32" s="10" t="s">
        <v>16</v>
      </c>
      <c r="C32" s="10" t="s">
        <v>293</v>
      </c>
      <c r="D32" s="28" t="s">
        <v>32</v>
      </c>
      <c r="E32" s="11" t="s">
        <v>398</v>
      </c>
      <c r="F32" s="11" t="s">
        <v>108</v>
      </c>
      <c r="G32" s="9" t="s">
        <v>375</v>
      </c>
    </row>
    <row r="33" spans="2:7" ht="45" x14ac:dyDescent="0.25">
      <c r="B33" s="10" t="s">
        <v>16</v>
      </c>
      <c r="C33" s="10" t="s">
        <v>292</v>
      </c>
      <c r="D33" s="28" t="s">
        <v>294</v>
      </c>
      <c r="E33" s="11" t="s">
        <v>138</v>
      </c>
      <c r="F33" s="11" t="s">
        <v>108</v>
      </c>
      <c r="G33" s="9" t="s">
        <v>376</v>
      </c>
    </row>
    <row r="34" spans="2:7" ht="45" x14ac:dyDescent="0.25">
      <c r="B34" s="10" t="s">
        <v>175</v>
      </c>
      <c r="C34" s="10" t="s">
        <v>182</v>
      </c>
      <c r="D34" s="28" t="s">
        <v>121</v>
      </c>
      <c r="E34" s="11" t="s">
        <v>26</v>
      </c>
      <c r="F34" s="11" t="s">
        <v>122</v>
      </c>
      <c r="G34" s="9" t="s">
        <v>375</v>
      </c>
    </row>
    <row r="35" spans="2:7" ht="45" x14ac:dyDescent="0.25">
      <c r="B35" s="10" t="s">
        <v>175</v>
      </c>
      <c r="C35" s="10" t="s">
        <v>185</v>
      </c>
      <c r="D35" s="28" t="s">
        <v>316</v>
      </c>
      <c r="E35" s="11" t="s">
        <v>25</v>
      </c>
      <c r="F35" s="11" t="s">
        <v>132</v>
      </c>
      <c r="G35" s="9" t="s">
        <v>375</v>
      </c>
    </row>
    <row r="36" spans="2:7" ht="45" x14ac:dyDescent="0.25">
      <c r="B36" s="10" t="s">
        <v>175</v>
      </c>
      <c r="C36" s="10" t="s">
        <v>184</v>
      </c>
      <c r="D36" s="28" t="s">
        <v>315</v>
      </c>
      <c r="E36" s="11" t="s">
        <v>25</v>
      </c>
      <c r="F36" s="11" t="s">
        <v>131</v>
      </c>
      <c r="G36" s="9" t="s">
        <v>375</v>
      </c>
    </row>
    <row r="37" spans="2:7" ht="60" x14ac:dyDescent="0.25">
      <c r="B37" s="10" t="s">
        <v>175</v>
      </c>
      <c r="C37" s="10" t="s">
        <v>194</v>
      </c>
      <c r="D37" s="28" t="s">
        <v>171</v>
      </c>
      <c r="E37" s="11" t="s">
        <v>22</v>
      </c>
      <c r="F37" s="11" t="s">
        <v>172</v>
      </c>
      <c r="G37" s="9" t="s">
        <v>375</v>
      </c>
    </row>
    <row r="38" spans="2:7" ht="60" x14ac:dyDescent="0.25">
      <c r="B38" s="10" t="s">
        <v>175</v>
      </c>
      <c r="C38" s="10" t="s">
        <v>193</v>
      </c>
      <c r="D38" s="28" t="s">
        <v>166</v>
      </c>
      <c r="E38" s="11" t="s">
        <v>17</v>
      </c>
      <c r="F38" s="11" t="s">
        <v>167</v>
      </c>
      <c r="G38" s="9" t="s">
        <v>375</v>
      </c>
    </row>
    <row r="39" spans="2:7" ht="60" x14ac:dyDescent="0.25">
      <c r="B39" s="10" t="s">
        <v>175</v>
      </c>
      <c r="C39" s="10" t="s">
        <v>189</v>
      </c>
      <c r="D39" s="28" t="s">
        <v>317</v>
      </c>
      <c r="E39" s="11" t="s">
        <v>17</v>
      </c>
      <c r="F39" s="11" t="s">
        <v>153</v>
      </c>
      <c r="G39" s="9" t="s">
        <v>375</v>
      </c>
    </row>
    <row r="40" spans="2:7" ht="60" x14ac:dyDescent="0.25">
      <c r="B40" s="10" t="s">
        <v>175</v>
      </c>
      <c r="C40" s="10" t="s">
        <v>190</v>
      </c>
      <c r="D40" s="28" t="s">
        <v>157</v>
      </c>
      <c r="E40" s="11" t="s">
        <v>17</v>
      </c>
      <c r="F40" s="11" t="s">
        <v>153</v>
      </c>
      <c r="G40" s="9" t="s">
        <v>375</v>
      </c>
    </row>
    <row r="41" spans="2:7" ht="60" x14ac:dyDescent="0.25">
      <c r="B41" s="10" t="s">
        <v>175</v>
      </c>
      <c r="C41" s="10" t="s">
        <v>191</v>
      </c>
      <c r="D41" s="28" t="s">
        <v>318</v>
      </c>
      <c r="E41" s="11" t="s">
        <v>17</v>
      </c>
      <c r="F41" s="11" t="s">
        <v>153</v>
      </c>
      <c r="G41" s="9" t="s">
        <v>375</v>
      </c>
    </row>
    <row r="42" spans="2:7" ht="60" x14ac:dyDescent="0.25">
      <c r="B42" s="10" t="s">
        <v>175</v>
      </c>
      <c r="C42" s="10" t="s">
        <v>195</v>
      </c>
      <c r="D42" s="28" t="s">
        <v>176</v>
      </c>
      <c r="E42" s="11" t="s">
        <v>22</v>
      </c>
      <c r="F42" s="11" t="s">
        <v>177</v>
      </c>
      <c r="G42" s="9" t="s">
        <v>375</v>
      </c>
    </row>
    <row r="43" spans="2:7" ht="30" x14ac:dyDescent="0.25">
      <c r="B43" s="10" t="s">
        <v>175</v>
      </c>
      <c r="C43" s="10" t="s">
        <v>192</v>
      </c>
      <c r="D43" s="28" t="s">
        <v>162</v>
      </c>
      <c r="E43" s="11" t="s">
        <v>22</v>
      </c>
      <c r="F43" s="11" t="s">
        <v>163</v>
      </c>
      <c r="G43" s="9" t="s">
        <v>375</v>
      </c>
    </row>
    <row r="44" spans="2:7" ht="45" x14ac:dyDescent="0.25">
      <c r="B44" s="10" t="s">
        <v>175</v>
      </c>
      <c r="C44" s="10" t="s">
        <v>311</v>
      </c>
      <c r="D44" s="28" t="s">
        <v>319</v>
      </c>
      <c r="E44" s="11" t="s">
        <v>22</v>
      </c>
      <c r="F44" s="11" t="s">
        <v>108</v>
      </c>
      <c r="G44" s="9" t="s">
        <v>376</v>
      </c>
    </row>
    <row r="45" spans="2:7" ht="60" x14ac:dyDescent="0.25">
      <c r="B45" s="10" t="s">
        <v>175</v>
      </c>
      <c r="C45" s="10" t="s">
        <v>312</v>
      </c>
      <c r="D45" s="28" t="s">
        <v>320</v>
      </c>
      <c r="E45" s="11" t="s">
        <v>20</v>
      </c>
      <c r="F45" s="11" t="s">
        <v>108</v>
      </c>
      <c r="G45" s="9" t="s">
        <v>376</v>
      </c>
    </row>
    <row r="46" spans="2:7" ht="75" x14ac:dyDescent="0.25">
      <c r="B46" s="10" t="s">
        <v>175</v>
      </c>
      <c r="C46" s="10" t="s">
        <v>313</v>
      </c>
      <c r="D46" s="28" t="s">
        <v>321</v>
      </c>
      <c r="E46" s="11" t="s">
        <v>22</v>
      </c>
      <c r="F46" s="11" t="s">
        <v>108</v>
      </c>
      <c r="G46" s="9" t="s">
        <v>376</v>
      </c>
    </row>
    <row r="47" spans="2:7" x14ac:dyDescent="0.25"/>
    <row r="48" spans="2:7" x14ac:dyDescent="0.25"/>
    <row r="49"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 corrupción</vt:lpstr>
      <vt:lpstr>Riesgos gestión</vt:lpstr>
      <vt:lpstr>Control de 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Castañeda</dc:creator>
  <cp:lastModifiedBy>Sharon Alena Castañeda Botero</cp:lastModifiedBy>
  <dcterms:created xsi:type="dcterms:W3CDTF">2024-07-04T16:17:11Z</dcterms:created>
  <dcterms:modified xsi:type="dcterms:W3CDTF">2025-09-16T19:29:54Z</dcterms:modified>
</cp:coreProperties>
</file>