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ALEXANDRA_OFICINA DE PLANEACION\PLAN ANTICORRUPCION\PLAN ANTICORRUPCION Y ATENCION AL CIDADANO 2019\"/>
    </mc:Choice>
  </mc:AlternateContent>
  <bookViews>
    <workbookView xWindow="0" yWindow="0" windowWidth="28800" windowHeight="12435"/>
  </bookViews>
  <sheets>
    <sheet name=" VIGENCIA 2019" sheetId="1" r:id="rId1"/>
  </sheets>
  <definedNames>
    <definedName name="_xlnm._FilterDatabase" localSheetId="0" hidden="1">' VIGENCIA 2019'!$A$7:$AX$253</definedName>
  </definedNames>
  <calcPr calcId="152511"/>
</workbook>
</file>

<file path=xl/sharedStrings.xml><?xml version="1.0" encoding="utf-8"?>
<sst xmlns="http://schemas.openxmlformats.org/spreadsheetml/2006/main" count="3299" uniqueCount="1210">
  <si>
    <t>ENTIDAD</t>
  </si>
  <si>
    <t>INSTITUTO NACIONAL DE MEDICINA LEGAL Y CIENCIAS FORENSES</t>
  </si>
  <si>
    <t>FECHA DE ELABORACIÓN</t>
  </si>
  <si>
    <t>IDENTIFICACIÓN DEL RIESGO</t>
  </si>
  <si>
    <t>ANÁLISIS DEL RIESGO</t>
  </si>
  <si>
    <t xml:space="preserve">VALORACIÓN DEL RIESGO </t>
  </si>
  <si>
    <t>MONITOREO Y REVISIÓN</t>
  </si>
  <si>
    <t xml:space="preserve">PRIMER CUATRIMESTRE (ABRIL) </t>
  </si>
  <si>
    <t>RIESGO INHERENTE</t>
  </si>
  <si>
    <t>RIESGO RESIDUAL</t>
  </si>
  <si>
    <t>ACCIONES ASOCIADAS AL CONTROL</t>
  </si>
  <si>
    <t xml:space="preserve">FECHA DE MONITOREO
</t>
  </si>
  <si>
    <t>ACCION</t>
  </si>
  <si>
    <t>RESPONSABLE</t>
  </si>
  <si>
    <t>INDICADOR</t>
  </si>
  <si>
    <r>
      <rPr>
        <b/>
        <sz val="16"/>
        <rFont val="Arial"/>
        <family val="2"/>
      </rPr>
      <t xml:space="preserve">Planeado </t>
    </r>
    <r>
      <rPr>
        <sz val="16"/>
        <rFont val="Arial"/>
        <family val="2"/>
      </rPr>
      <t xml:space="preserve">
(Acciones Programadas en el cuatrimestre)</t>
    </r>
  </si>
  <si>
    <r>
      <rPr>
        <b/>
        <sz val="16"/>
        <rFont val="Arial"/>
        <family val="2"/>
      </rPr>
      <t xml:space="preserve">Ejecutado
</t>
    </r>
    <r>
      <rPr>
        <sz val="16"/>
        <rFont val="Arial"/>
        <family val="2"/>
      </rPr>
      <t xml:space="preserve">(Acciones  desarrolladas durante el cuatrimestre)
</t>
    </r>
  </si>
  <si>
    <t>Fuente de los recursos utilizada para el tratamiento de los riesgos 
(No aplica, De funcionamiento, De invesión)</t>
  </si>
  <si>
    <r>
      <rPr>
        <b/>
        <sz val="16"/>
        <rFont val="Arial"/>
        <family val="2"/>
      </rPr>
      <t xml:space="preserve">Nivel de Avance
</t>
    </r>
    <r>
      <rPr>
        <sz val="16"/>
        <rFont val="Arial"/>
        <family val="2"/>
      </rPr>
      <t xml:space="preserve">(% de avance del cuatrimestre)
</t>
    </r>
  </si>
  <si>
    <r>
      <rPr>
        <b/>
        <sz val="16"/>
        <rFont val="Arial"/>
        <family val="2"/>
      </rPr>
      <t xml:space="preserve">Evidencias
</t>
    </r>
    <r>
      <rPr>
        <sz val="16"/>
        <rFont val="Arial"/>
        <family val="2"/>
      </rPr>
      <t>(Relación de soportes que garanticen las acciones desarrolladas en el cuatrimestre)</t>
    </r>
  </si>
  <si>
    <t>ESTADO DE LA ACCIÒN PREVENTIVA O CRRECTIVA</t>
  </si>
  <si>
    <t>NIVEL DEL RIESGO</t>
  </si>
  <si>
    <t>Evaluación del diseño del control
(OPL)</t>
  </si>
  <si>
    <t>Observaciones de la OPL</t>
  </si>
  <si>
    <t>Evaluación de la efectividad del control 
(OCI)</t>
  </si>
  <si>
    <t>Observaciones de la OCI</t>
  </si>
  <si>
    <t>PROBABILIDAD</t>
  </si>
  <si>
    <t>IMPACTO</t>
  </si>
  <si>
    <t>ZONA DE RIESGO</t>
  </si>
  <si>
    <t>CONTROLES</t>
  </si>
  <si>
    <t>PERIODO DE EJECUCIÒN
(DESDE  - HASTA)</t>
  </si>
  <si>
    <t>ACCIONES</t>
  </si>
  <si>
    <t>REGISTRO</t>
  </si>
  <si>
    <t>DESDE
(AAAA-MM-DD)</t>
  </si>
  <si>
    <t>HASTA
(AAAA-MM-DD)</t>
  </si>
  <si>
    <t>UNIDAD ORGANIZACIONAL</t>
  </si>
  <si>
    <t>MACROPROCESO</t>
  </si>
  <si>
    <t>PROCESO</t>
  </si>
  <si>
    <t>RESPONSABLE SIG DEL MONITOREO</t>
  </si>
  <si>
    <t>CAUSAS</t>
  </si>
  <si>
    <t>DESCRIPCIÓN DEL RIESGO</t>
  </si>
  <si>
    <t>CONSECUENCIAS</t>
  </si>
  <si>
    <t>TIPIFICACIÓN DEL RIESGO</t>
  </si>
  <si>
    <t>REGIONAL  NOROCCIDENTE</t>
  </si>
  <si>
    <t>MISIONAL</t>
  </si>
  <si>
    <t>GESTIÓN DEL SERVICIO PERICIAL</t>
  </si>
  <si>
    <t>NYDIA FRANCO</t>
  </si>
  <si>
    <t>Ausencia o debilidad en la difusión y comunicación del código de ética institucional y normas asociadas</t>
  </si>
  <si>
    <t>Actuación indebida en la declaración de imparcialidad y/o de conflicto de interés</t>
  </si>
  <si>
    <t>Pérdida de credibilidad institucional</t>
  </si>
  <si>
    <t>Riesgos Asociados al control  y sanción</t>
  </si>
  <si>
    <t>POSIBLE</t>
  </si>
  <si>
    <t>MAYOR</t>
  </si>
  <si>
    <t>ALTO (30)</t>
  </si>
  <si>
    <t xml:space="preserve">IMPROBABLE </t>
  </si>
  <si>
    <t>MODERADO (20)</t>
  </si>
  <si>
    <t xml:space="preserve">Difusión de las situaciones que generan una actuación de conflicto de interés establecidas en las Leyes: No.906 de 2004, No. 1437 de 2011 y No. 1564 de 2012. </t>
  </si>
  <si>
    <t>NCP No. 478</t>
  </si>
  <si>
    <t>Asesores juridicos Regionales
Juan Eduardo Harry Buritica</t>
  </si>
  <si>
    <t>No Aplica</t>
  </si>
  <si>
    <t>No aplica para el cuatrimestre</t>
  </si>
  <si>
    <t>NO APLICA</t>
  </si>
  <si>
    <t>A B I E R T A</t>
  </si>
  <si>
    <t>Ausencia o debilidad en los controles  establecidos en los procedimientos institucionales</t>
  </si>
  <si>
    <t>Procesos disciplinarios, penales y/o civiles</t>
  </si>
  <si>
    <t>Hacer una difusión de los riesgos de  imparcialidad identificados , a las diversas áreas misionales</t>
  </si>
  <si>
    <t>Facilitador SIG</t>
  </si>
  <si>
    <t>REGIONAL  NORTE</t>
  </si>
  <si>
    <t>ALEXANDRA ROA</t>
  </si>
  <si>
    <t>PROBABLE</t>
  </si>
  <si>
    <t>CATASTRÓFICO</t>
  </si>
  <si>
    <t>EXTREMO (80)</t>
  </si>
  <si>
    <t xml:space="preserve">Dirección Regional Norte
'-Difundir el tema de los conflictos de interés de los servidores públicos, mediante charla, verificando el cumplimiento de los objetivos propuestos. </t>
  </si>
  <si>
    <t>NCP No. 484</t>
  </si>
  <si>
    <t>Dirección Regional Norte</t>
  </si>
  <si>
    <t>DE FUNCIONAMIENTO</t>
  </si>
  <si>
    <t>GRUPO NACIONAL DE CERTIFICACIÓN FORENSE</t>
  </si>
  <si>
    <t>Dirección y Control del Sistema Nacional de Medicina Legal y Ciencias Forenses</t>
  </si>
  <si>
    <t>Endy Yamile Guaca</t>
  </si>
  <si>
    <t>Ausencia o debilidad en la difusión y comunicación del código de ética institucional y normas asociadas.</t>
  </si>
  <si>
    <t>Pérdida de credibilidad institucional.</t>
  </si>
  <si>
    <t>Riesgos Asociados a la Institucionalidad, Riesgos Asociados a la Visibilidad de la gestión, Riesgos Asociados al control  y sanción y Riesgos Asociados a Delitos.</t>
  </si>
  <si>
    <t>EXTREMO (60)</t>
  </si>
  <si>
    <t>Gestionar la aprobación, socialización y comprensión de los procedimientos: Seguimiento a examinadores y Gestión de exámenes del Proceso de Certificación de Peritos Forenses.</t>
  </si>
  <si>
    <t>NCP No. 351</t>
  </si>
  <si>
    <t>COORDINADOR DEL GNCERTIF</t>
  </si>
  <si>
    <t>N.A.</t>
  </si>
  <si>
    <t>Procedimientos publicados en Isolucion y socializados.</t>
  </si>
  <si>
    <t>Esta acción será ejecutada en el segundo cuatrimestre.</t>
  </si>
  <si>
    <t>no aplica</t>
  </si>
  <si>
    <t>Las acciones de seguimiento se encuentran registras en la NCP No. 351</t>
  </si>
  <si>
    <t>Ausencia o debilidad en los controles establecidos en los procedimientos institucionales.</t>
  </si>
  <si>
    <t>Procesos disciplinarios, penales y/o civiles.</t>
  </si>
  <si>
    <t>Verificar el cumplimiento del diligenciamiento del Formato de Declaración Conflicto de Intereses o Recusación por parte de todas las personas involucradas el Proceso de Certificación de Peritos Forenses.</t>
  </si>
  <si>
    <t>Durante este cuatrimestre, se realizará la verificación del diligenciamiento del formato por parte de las contratistas metodólogas, peritos certificadas que realicen pruebas piloto.</t>
  </si>
  <si>
    <t>Se realizó la verificación del diligenciamiento del Formato "Acuerdo de Confidencialidad y Declaración Conflicto de Intereses y Recusaciones" (DG-M-P-07-V03-F03) por parte de las metodólogas contratadas y las peritos que realizaron las puebras piloto para la validación del instrumento de evaluación de Odontología Forense.
Teniendo en cuenta que la mayor parte de las verificaciones se realizarán en el segundo y tercer cuatrimestre, para este periodo se definió un 5% de ejecución.</t>
  </si>
  <si>
    <t>Acuerdo de Confidencialidad y Declaración Conflicto de Intereses y Recusaciones" (DG-M-P-07-V03-F03) diligenciados. EVIDENCIA 1 - Acuerdo DG-M-P-07-V03-F03</t>
  </si>
  <si>
    <t>Desgaste administrativo, presupuestal y tecnico-cientifico.</t>
  </si>
  <si>
    <t>Verificar el cumplimiento del diligenciamiento del Acuerdo de Confidencialidad y declaración de conflictos por partes de todos los involucrados en el Proceso por parte de todas las personas involucradas el Proceso de Certificación de Peritos Forenses.</t>
  </si>
  <si>
    <t>Formato "Declaración Conflicto de Intereses o Recusación" (DG-M-I-131-V01-F01) diligenciado.</t>
  </si>
  <si>
    <t>Esta acción será ejecutada en el segundo y tercer cuatrimestre.</t>
  </si>
  <si>
    <t>No aplica</t>
  </si>
  <si>
    <t>REGIONAL  SUROCCIDENTE</t>
  </si>
  <si>
    <t>ALTO (40)</t>
  </si>
  <si>
    <t>NO INDICA LA NCP ABIERTA</t>
  </si>
  <si>
    <t xml:space="preserve">Director Regional Suroccidente con el Asesor Juridico </t>
  </si>
  <si>
    <t>LAS ACCIONES SE REALIZAN A APRTIR DEL TERCER CUATRIMESTR</t>
  </si>
  <si>
    <t>REGIONAL BOGOTA (ESTUPEFACIENTES) - entregado 2018-09-20</t>
  </si>
  <si>
    <t>MIRYAM CONTRERAS</t>
  </si>
  <si>
    <t>El sistema de organización de los EMP almacenados no facilita su conservación y recuperación.</t>
  </si>
  <si>
    <t>Cambio, pérdida o alteración del Elemento Material Probatorio</t>
  </si>
  <si>
    <t xml:space="preserve">Inadecuado almacenamiento de EMP analizados  </t>
  </si>
  <si>
    <t>Riesgos Asociados a delitos, Riesgos Asociados al control  y sanción</t>
  </si>
  <si>
    <t>EXTREMO(80)</t>
  </si>
  <si>
    <t>1. Actualizar, unificar y aprobar el registro de toma de muestras a nivel nacional que incluye la actualización del formato  de consentimiento informado.</t>
  </si>
  <si>
    <t>Revisar el sistema almacenamiento de EMP en el área de recepción y replantearla, si es necesario</t>
  </si>
  <si>
    <t>NCP No. 343</t>
  </si>
  <si>
    <t xml:space="preserve"> Coordinación Grupo Estupefacientes</t>
  </si>
  <si>
    <t xml:space="preserve">No aplica </t>
  </si>
  <si>
    <t>Revisar con los funcionarios del area de recepción el sistema de almacemiento utilizado.</t>
  </si>
  <si>
    <t>* En las actividades de supervisión de los funcionariosdel área de recepción se ha incluido como punto crítico la forma de almacenamiento, la cual ha resultado adecuada teniendo en cuenta la infraestructura para el almacenameinto de EMP: se almacenan por tipo de muestra y autoridad solicita antes en las mejores condiciones que permite la infraestructura.</t>
  </si>
  <si>
    <t>3 informes de supervisión a los funcionarios del área de recepción.</t>
  </si>
  <si>
    <t>No coinciden las acciones planteadas en la NCP No. 343, con las registradas en la matriz</t>
  </si>
  <si>
    <t xml:space="preserve">N O  A P L I C A </t>
  </si>
  <si>
    <t>Labores mecánicas en las que se tiene que registrar información con muchos dígitos en SAILFO pueden prooiciar la comisión de errores.</t>
  </si>
  <si>
    <t>Se dan por no recibidos casos que en realidad sí se recibieron e inoportunidad en la asignación a peritos</t>
  </si>
  <si>
    <t>1.  Publicar el documento de requisitos de toma de muestras a todos funcionarios del INMLYCF e informar sobre las novedades de implementación.</t>
  </si>
  <si>
    <t>Modificar el instructivo de supervisión DG-M-I-101 para que uno de los criterios para establecer frecuencia de supervisiones sean las actividades que puedan generar riesgos de corrupción y/o del servicio pericial</t>
  </si>
  <si>
    <t>Solicitar al GNCF que en la actualización del instructivo de supervisión del personal de los laboratorios, incluya como criterio para establecer la frecuencia de las supervisiones,  las actividade que represeten riesgos de corrupción.</t>
  </si>
  <si>
    <t xml:space="preserve">Se envió correo haciendo esta solicitud el 27 de febrero de 2018
</t>
  </si>
  <si>
    <t>20'%</t>
  </si>
  <si>
    <t>No se "refrescan" entre los funcionarios la normatividad que define los conceptos y las consecuencias de tener fallas en el manejo de custudia de EMP</t>
  </si>
  <si>
    <t xml:space="preserve">Pérdida de credibilidad y confianza </t>
  </si>
  <si>
    <t>1. Solicitar que se realice la toma y el estudio dactiloscópico a las personas que se les debe tomar las muestras biológicas  para estudio de ADN en casos de criminalística a nivel nacional.</t>
  </si>
  <si>
    <t>Realizar una sensibilización sobre las cláusulas del Código único disciplinario relacioandas con DERECHOS, DEBERES, PROHIBICIONES, INCOMPATIBILIDADES, IMPEDIMENTOS, INHABILIDADES Y CONFLICTO DE INTERESES DEL SERVIDOR PUBLICO</t>
  </si>
  <si>
    <t>Hacer una nueva difusión del instructivode recepción y radicación de solictudes de análisis</t>
  </si>
  <si>
    <t>Se hizo la re-difusión del instructivo DRBO-M-I-03_V08</t>
  </si>
  <si>
    <t>Correo electrónico remitidoal GNCF</t>
  </si>
  <si>
    <t>REGIONAL BOGOTA (BIOLOGÍA) ajustado  2018-09-20</t>
  </si>
  <si>
    <t xml:space="preserve">Adecuación de las áreas para otros procesos impactando negativamente las áreas de biología. </t>
  </si>
  <si>
    <t xml:space="preserve">* Fortalecer la comunicación con la Alta Dirección acerca de los requerimientos de infraestructura
* Socializar en el grupo las modificaciones en la infraestructura.
* Fortalecer los puntos de control de ingreso de personal no autorizado a las áreas del laboratorio </t>
  </si>
  <si>
    <t>NCP No. 434</t>
  </si>
  <si>
    <t xml:space="preserve">Grupo de Biología Forense </t>
  </si>
  <si>
    <t xml:space="preserve">* Participar en las actividades de planeación de modificación de infraestructura
* Socializar en el grupo las modificaciones de infraestructura  </t>
  </si>
  <si>
    <t xml:space="preserve">* Se participó en las actividades de planeación de modificación de infraestructura en los meses de enero, febrero y marzo  
* Se realizó la socialización de las actividades de modificación de infraestructura durante las reuniones de grupo de los meses de febrero y marzo.  </t>
  </si>
  <si>
    <t>Acta del2018-03-15</t>
  </si>
  <si>
    <t>Las acciones se ven reflejadas en la NCP No. 434</t>
  </si>
  <si>
    <t xml:space="preserve">Fragmentación de actividades entre la Sede Central y el Edificio San Jorge. </t>
  </si>
  <si>
    <t xml:space="preserve">Inoportunidad en la entrega del informe pericial </t>
  </si>
  <si>
    <t xml:space="preserve">* Mantener puntos de control en los tiempos de entrega y recepción de carga pericial. 
* Mantener el control en el uso de transporte autorizado
* Solicitar la reinstalación de puntos de trabajo con acceso redes y computador para el Edificio San Jorge - HSJD </t>
  </si>
  <si>
    <t xml:space="preserve">Coordinación - Administración de casos </t>
  </si>
  <si>
    <t xml:space="preserve">* Continuar con el control de asignación de casos y de novedades en la asignación. 
* Mantener la supervisión sobre las actividades de administración de casos 
* Solicitar la reinstalacion de puntos de trabajo con acceso a redes y equipo de cómputo en el edificio San Jorge </t>
  </si>
  <si>
    <t xml:space="preserve">* Se mantuvieron las actividades de control de asignacion y de novedades de carga 
* Se implementaron nuevas condiciones para el control de novedades en la asignación de carga. 
* Se incluyo en los requerimientos de la modificación de áreas, el adecuamiento de puntos de computo con acceso a redes en el Edificio San Jorge 
</t>
  </si>
  <si>
    <t xml:space="preserve">* Registro de control de asignación y control de novedades de asignación 
* Comunicaciones con solicitud de puntos de trabajo con acceso a redes en el edifico San Jorge </t>
  </si>
  <si>
    <t>Interes particular y/o incentivo monetario.</t>
  </si>
  <si>
    <t xml:space="preserve">* Mantener la independencia en los cargos y sus actividades (administración de casos, peritos y asistentes)
* Mantener el control sobre las actividades de administración de casos a través de la coordinación 
* Mantener el control sobre las comunicaciones con la autoridad registrando siempre las mismas. </t>
  </si>
  <si>
    <t xml:space="preserve">* Continuar con el control de asignación de casos y de novedades en la asignación. 
* Mantener la supervisión sobre las actividades de administración de casos </t>
  </si>
  <si>
    <t xml:space="preserve">* Se mantuvieron las actividades de control de asignacion y de novedades de carga 
* Se implementaron nuevas condiciones para el control de novedades en la asignación de carga. </t>
  </si>
  <si>
    <t xml:space="preserve">* Registro de control de asignación y control de novedades de asignación 
* Actas de reunión de grupo meses febrero y marzo </t>
  </si>
  <si>
    <t>REGIONAL BOGOTA (BALÍSTICA Y CLÍNICA)
entregado 2018-09-20</t>
  </si>
  <si>
    <t xml:space="preserve">Insuficiente control en puntos críticos del proceso </t>
  </si>
  <si>
    <t xml:space="preserve">Informe pericial alterado </t>
  </si>
  <si>
    <t>IMPROBABLE</t>
  </si>
  <si>
    <t xml:space="preserve">Establecer controles para las actividades que se derivan de  los traslados de areas que se van a realizar por adecuación de la sede central y de las instalaciones en el Hospital San Juan de Dios 
* Mantener la implementación de supervisiones y revisiones técnicas por par </t>
  </si>
  <si>
    <t>NCP No.345
 LABORATORIO DE BALISTICA</t>
  </si>
  <si>
    <t>Coordinadores Grupos de Balistica,</t>
  </si>
  <si>
    <t>Establecer controles para las actividades que se derivan de  los traslados de areas que se van a realizar por adecuación de la sede central y de las instalaciones en el Hospital San Juan de Dios</t>
  </si>
  <si>
    <t>Implementacion en el parque cementerio serafin de hoja control de evidencias trasladadas a la sede central. El Laboratorio continua en la sede central, no en el Hospital San Juan de Dios.</t>
  </si>
  <si>
    <t xml:space="preserve">EVIDENCIA 1 BALISTICA.  Registro en el formato de transporte de EMP y EF trasladadas de Serafin a la Sede Central. </t>
  </si>
  <si>
    <t>las acciones realizadas no aparecen registradas como acciones de seguimento en la NCP no. 345</t>
  </si>
  <si>
    <t>Fragmentación de actividades entre la Sede Central y el Hospital San Juan de Dios. y el parque cementerio Serafin y tambien la operación en diferentes pisos de la sede central , asi como el tenet que transportar las evidencias de balistica hacia y desde instalaciones de la Sijin.</t>
  </si>
  <si>
    <t>* Mantener puntos de control en los tiempos de entrega y recepción de carga pericial. Y en los puntos de recepción</t>
  </si>
  <si>
    <t>Coordinadores Grupos de Balistica.</t>
  </si>
  <si>
    <t xml:space="preserve">* Mantener la implementación de supervisiones y revisiones técnicas por par </t>
  </si>
  <si>
    <t>Se realizó revisión técnica al 100% de los ifnormes periciales</t>
  </si>
  <si>
    <t>EVIDENCIA 2 BALISTICA. Registros de revisión t+ecnica</t>
  </si>
  <si>
    <t xml:space="preserve">Interés particular </t>
  </si>
  <si>
    <t>* Mantener la independencia en los cargos y sus actividades (administración de casos, peritos y asistentes)</t>
  </si>
  <si>
    <t>Se realizo seguimiento a los tiempos de entrega y a la recepción de carga pericial en los puntos de recepción</t>
  </si>
  <si>
    <t>EVIDENCIA 3 BAL. Matriz de autorizaciones, registros de seguimiento</t>
  </si>
  <si>
    <t>REGIONAL ORIENTE</t>
  </si>
  <si>
    <t>MERIDA NELLY SANCHEZ</t>
  </si>
  <si>
    <t>Escasa aplicación del Sistema Nacional de Cadena de Custodia</t>
  </si>
  <si>
    <t>Perdida de imagen institucional o credibilidad</t>
  </si>
  <si>
    <t>Procedimientos de Cadena de Custodia</t>
  </si>
  <si>
    <t>Realizar socializaciones sobre las implicaciones legales por el Cambio, pérdida o alteración del Elemento Material Probatorio</t>
  </si>
  <si>
    <t>NCP No. 296</t>
  </si>
  <si>
    <t>Asesora Jurídica, Directores Seccionales y profesionales con funciones jurídicas</t>
  </si>
  <si>
    <t>Programar socializaciones sobre las implicaciones legales por el Cambio, pérdida o alteración del Elemento Material Probatorio.</t>
  </si>
  <si>
    <t>Se socializó el cronograma programado para las 4 Direcciones Seccionales de la
Regional Oriente sobre las implicaciones legales por el Cambio, pérdida o alteración del Elemento Material Probatorio.</t>
  </si>
  <si>
    <t xml:space="preserve">
(No indica el numero de la evidencia)
Cronograma_riesgos_corrupcion_graf_2018</t>
  </si>
  <si>
    <t>Las acciones de seguimiento aparecen en la NCP No. 296</t>
  </si>
  <si>
    <t xml:space="preserve">Escasa aplicación de la Etica y valores institucionales y personales en las labores misionales
</t>
  </si>
  <si>
    <t>Pérdida de veracidad en el Informe pericial</t>
  </si>
  <si>
    <t>Guía de Seguridad de la Información</t>
  </si>
  <si>
    <t>Realizar socializaciones sobre las implicaciones legales por el Cambio, pérdida o alteración del Elemento Material Probatorio.</t>
  </si>
  <si>
    <t>se iniciará desde el segundo cuatrimestre</t>
  </si>
  <si>
    <t xml:space="preserve">Coacción a los funcionarios, Interés económico </t>
  </si>
  <si>
    <t>Implicaciones de tipo legal para el funcionario y/o el instituto</t>
  </si>
  <si>
    <t>Evaluar las socializaciones sobre las implicaciones legales por el Cambio, pérdida o alteración del Elemento Material Probatorio.</t>
  </si>
  <si>
    <t>se realizará a partir del tercer cuatrimestre</t>
  </si>
  <si>
    <t>REGIONAL SUROCCIDENTE</t>
  </si>
  <si>
    <t>XIMENA MARTINEZ</t>
  </si>
  <si>
    <t xml:space="preserve">Inoportunidad en el tramite de las evidencias tomadas en los casos </t>
  </si>
  <si>
    <t xml:space="preserve">Se presentan acciones de tipo juridicas contra el Instituto </t>
  </si>
  <si>
    <t>Identificar las causas que originan la demora en la entrega de las evidencias para su tramite en el área que corresponda, y a su vez la demora de la ejecución en los casos identificados.</t>
  </si>
  <si>
    <t>NCP No.360</t>
  </si>
  <si>
    <t xml:space="preserve">Coordinadores de las áreas, Directores Seccionales  </t>
  </si>
  <si>
    <t xml:space="preserve">Un oficio y listado de asistencia </t>
  </si>
  <si>
    <t xml:space="preserve">Identificar los casos que presentan atraso en la entrega a los laboratorios en el Primer Cautrimestre y enviarlas a los Directores Secionales y Coordinadores de aárea para su analisi e implementación de acciones de mejora  </t>
  </si>
  <si>
    <t xml:space="preserve">De los casos que ingresan al laboratorio se identificaron los que presentan demora, se traslada la informeación para el analisis con los responsables de las mimas </t>
  </si>
  <si>
    <t xml:space="preserve">Se relacionan las evidenciastanto de las muestras como de los informes de la ejecución y acción tomamda al respecto </t>
  </si>
  <si>
    <t>Las acciones de seguimiento aparecen en la NCP No. 360</t>
  </si>
  <si>
    <t xml:space="preserve">Deficiencias en los criterios de estratetegia del abordaje del caso </t>
  </si>
  <si>
    <t xml:space="preserve">Perdida de Credibilidad </t>
  </si>
  <si>
    <t xml:space="preserve">Realizar asesoria para el abordaje  de los casos de connotación, de acuerdo al àrea competente, preferiblemente en conjunto con las otras àreas </t>
  </si>
  <si>
    <t>Seis actas</t>
  </si>
  <si>
    <t xml:space="preserve">Se identificaron los casos de connotación del Primer cuatrimestre y se dio asesoria a los peritos </t>
  </si>
  <si>
    <t xml:space="preserve">Se atienden los comunicaciones de los peritos, y se dan las recomendaciones para el abordaje y se esperan los resultados de las interconsultas, para la conclusión final de los casos </t>
  </si>
  <si>
    <t xml:space="preserve">Correos electronicos y consolidado del cuatrimestre de los casos </t>
  </si>
  <si>
    <t>No aplicación  de los reglamentos técnicos y/o desactualización normas y procedimientos vigentes para el manejo del caso.</t>
  </si>
  <si>
    <t xml:space="preserve">Perdida de talento humanao capacitado, por decisiones disciplinarias </t>
  </si>
  <si>
    <t xml:space="preserve">Supervisar que se de el tramite correspondiente de los EMP generados en la actuación pericial </t>
  </si>
  <si>
    <t>tres informes</t>
  </si>
  <si>
    <t>En las visitas a las áreas y unidades básicas, se revisan los sitios de almacenamiento de los EMP, y se dan recomendaciones de los hallazgos</t>
  </si>
  <si>
    <t xml:space="preserve">Se realiza el ananlisis de las evidencias, y se dan las instrucciones y tareas para el mejoramiento en su tramite, se dejan actas de compromiso </t>
  </si>
  <si>
    <t>Actas de reunión o Informes de lo actuado</t>
  </si>
  <si>
    <t>REGIONAL NORORIENTE</t>
  </si>
  <si>
    <t>ANGÉLICA CHICA</t>
  </si>
  <si>
    <t xml:space="preserve"> Falta de monitoreo de los controles establecidos en los procesos </t>
  </si>
  <si>
    <t>Realizar seguimiento a los incidentes relacionados con la remisión tardía de los EMP por parte de las unidades organizacionales y socializar con las mismas.</t>
  </si>
  <si>
    <t>Riesgos Asociados a la Institucionalidad, Riesgos Asociados al control  y sanción</t>
  </si>
  <si>
    <t>RARO</t>
  </si>
  <si>
    <t>NCP No. 325</t>
  </si>
  <si>
    <t>Coordinador Grupo Regional de Ciencias Forenses</t>
  </si>
  <si>
    <t>Se realizó seguimiento a los incidentes relacionados con la remisión tardía de los EMP, se generó informe y éste fue socializado por correo electrónico a los Directores Seccionales, Coordinadores de Grupo y Director Regional. Asimismo, en reunión de equipo SIG se socializó la matriz.</t>
  </si>
  <si>
    <t>EVIDENCIA 01: Correos electrónicos fechados 2018-03-08, 2018-03-28 y 2018-04-09. 
Acta de reunión equipo SIG 2018-03-13
Matriz de incidentes primer trimestre de 2018.</t>
  </si>
  <si>
    <t>las acciones de seguimiento se ven reflejadas en la NCP No. 325</t>
  </si>
  <si>
    <t>Incumplimiento en la aplicación del manual de cadena de custodia</t>
  </si>
  <si>
    <t>Socializar el manual de procedimiento de cadena de custodia en las unidades organiuzacionales y comprometer a los funcionarios de la Regional para el cumplimiento del mismo.</t>
  </si>
  <si>
    <t>No aplica para este trimestre</t>
  </si>
  <si>
    <t>Entrega inoportuna de los EMP a autoridades, laboratorios o Almacén de Evidencias</t>
  </si>
  <si>
    <t>Revisar permanentemente las neveras y áreas donde se almacenan transitoriamente los EMP recolectados en Clínica y Patología para análisis en los Laboratorios</t>
  </si>
  <si>
    <t xml:space="preserve">Directores Seccionales y Coordinadores del Grupo de Clínica y Patología Forense </t>
  </si>
  <si>
    <t>Los directores Seccionales realizaron seguimiento al almacenamiento de los EMP en las neveras de las unidades básicas, con el fin de garantizar que no se mantengan por más de 15 días en ellas.</t>
  </si>
  <si>
    <t>EVIDENCIA 02: Fotografías, oficio 
095-DSCE-2018, e informes de los Direcciones Seccionales.</t>
  </si>
  <si>
    <t>REGIONAL NORTE</t>
  </si>
  <si>
    <t>Desorden en el almacenamiento temporal de los EMP antes de ser analizados</t>
  </si>
  <si>
    <t>Investigaciones penales y disciplinarias</t>
  </si>
  <si>
    <t>Dirección Seccional Atlántico: # 344 Realizar inventario de EMP en nevera de conservación temporal y establecer cronograma de jornadas de evacuación hasta evacuación completa. Ampliar  horarios y número de EMP recibidas en el laboratrorio. 
Seccional Magdalena:#346  Realizar seguimiento a las devoluciones realizas por parte del Grupo Regional de Ciencias Forenses por incumplimiento del manual de cadena de custodia
Dirección Seccional  Bolívar: #348 Efectuar seguimiento y verificación a los registros de cadena de custodia  y al sistema de información respecto a trazabilidad,  en muestras que se remitan a laboratorios forenses. 
Dirección Seccional Sucre:#349 Implementar la bodega transitoria de evidencia con control de acceso y seguridad que garanticen la cadena de custodia; Control y seguimiento a las  horas) envio oportuno de evidencias (máximo a las   72 horas ) a los laboratorio pertinentes; implementar doble control y seguimiento con registro en la entrega de cadaveres</t>
  </si>
  <si>
    <t>Dirección Seccional Atlántico:  NCP No. 344
Dirección Seccional Magdalena:NCP No. 346
Dirección Seccional Bolívar: NCP No. 348
Dirección Seccional Sucre: NCP NO. 349</t>
  </si>
  <si>
    <t xml:space="preserve">Directores seccionales y coordinadores regionales </t>
  </si>
  <si>
    <t>Numero de seguimientos realizados / Numero de seguimientos programados</t>
  </si>
  <si>
    <t>Dirección Seccional Bolívar: Realizar la revisión de casos que se remiten a laboratorios verificando el cumplimiento de las directrices de cadena de custodia.
Dirección Seccional Atlántico: Realizar reunión con coordinador Regional Ciencias Forenses y Asistentes forenses de Patología para establecer el cronogra ma de trabajo. 
Dirección Seccional Sucre:  Designar un espacio en la morgue  con autorización de acceso solo a los peritos con un estante para cada uno con el fin de almacenar evidencias que no requieren refrigeración o congelación. la nevera se encuentra también en este espacio denominado almacen transitorio  de evidencias. Socializar el plan de evacuación de muestras a las72 horas.  
Dirección Seccional Magdalena: Identificación de puntos de atención con mayores devoluciones de casos por manejo adecuado de cadenada de custodia y programación de taller in situ</t>
  </si>
  <si>
    <t>Dirección Seccional Bolívar: se realizaron 3 revisiones de casos para la remisión a los laboratorios
Dirección Seccional Atlántico: Se realizó reunión con coordinador GRCF y asistentes en la cual se estableció el cronograma con ampliación de los tiempos de recepción para evidencias de lunes a jueves  en horario de 9 a 11 a.m. y  2 a 4 p.m. Se inició proceso de inventario y evacuación de muestras cada asistente con asignación por semanas,  iniciando en el mes de abril.
Dirección Seccional Sucre: Se realizaron las adecuaciones necesarias y se puso en funcionamiento el almacen transitorio de evidencias de la seccional, en el cual se organizó un espacio para cada perito donde depositará las evidencias que no requieran ambiente controlado, en este lugar también se incluyo la nevera de evidencias. Se hizo socialización del plan de evacuación de evidencias 72 horas después para iniciar su implementación en el próximo periodo
Direccón Seccional Magdalena: Se hizo verificación de información sobre las devoluciones de muestras que hicieron los laboratorios forenses detectando la unidad organizacional de la seccional con mayor incidencia, se programó visita por parte del Grupo Regional de Ciencias Forenses a la unidad básica para Mayo.</t>
  </si>
  <si>
    <t>Dirección Seccional Bolívar: Evidencia 1.1. Casos verificados
Dirección Seccional Atlántico: Evidencia 1.2 Acta de reunión y cronograma 
Dirección Seccional Sucre: Evidencia 1.3  Acta de reunión 
Dirección Seccional Magdalena: Evidencia 1.4 Correo electrónico y cronograma de visitas del GRCF</t>
  </si>
  <si>
    <t>Entrega inoportuna de los EMP a autoridades, laboratorios o Almacen de Evidencias</t>
  </si>
  <si>
    <t>Desprestigio institucional</t>
  </si>
  <si>
    <t>Los horarios de recepción de lolaboraorios y el número de EMP recibidos no son concordantes con el número de evidencias recolectadas</t>
  </si>
  <si>
    <t>Incremento en las quejas asociadas a este inconveniente</t>
  </si>
  <si>
    <t>REGIONAL OCCIDENTE</t>
  </si>
  <si>
    <t>CLARENA OSPINA</t>
  </si>
  <si>
    <t>Falta de difusión e incumplimiento de los requisitos técnicos establecidos</t>
  </si>
  <si>
    <t xml:space="preserve"> Investigaciones administrativas / penales</t>
  </si>
  <si>
    <t xml:space="preserve">Realizar charlas en Manual de Procedimientos de Cadena de Custodia 
</t>
  </si>
  <si>
    <t>NCP No. 332</t>
  </si>
  <si>
    <t>Funcionarios Encargados</t>
  </si>
  <si>
    <t>Cadena de Custodia a los EMP recibidos para análisis.</t>
  </si>
  <si>
    <t>Realizar siete charlas con las autoridades en Manual de Procedimientos de Cadena de Custodia.</t>
  </si>
  <si>
    <t>Se realizaron siete charlas con las autoridades en Manual de Procedimientos de Cadena de Custodia.</t>
  </si>
  <si>
    <t>33.33%</t>
  </si>
  <si>
    <t>EVIDENCIA 01 MISIONAL. 
Listados de asistencia fechados 2018-02-15, 2018-02-22, 2018-03-01, 2018-03-15, 2018-04-05, 2018-04-12, 2018-04-19.</t>
  </si>
  <si>
    <t>Acción, omisión o extralimitacion  por parte de los funcionarios en el cumplimento de sus  funciones</t>
  </si>
  <si>
    <t xml:space="preserve"> Alteración de los procesos judiciales</t>
  </si>
  <si>
    <t>Verificar el oportuno envio de los EMP  para análisis y almacenamiento  a los Laboratorios Forenses , Bodega de Evidencias Regional y Bodega de Evidencias FGN</t>
  </si>
  <si>
    <t>Coordinadores GRCF, Clínica y Patología Forense- Directores Seccionales</t>
  </si>
  <si>
    <t>Verificar durante el primer cuatrimestre el oportuno envio de los EMP  para análisis y almacenamiento  a los Laboratorios Forenses y Bodega de Evidencias de la Regional Occidente, por parte de Coordinadores de Clínica y Patología y Directores Seccionales.</t>
  </si>
  <si>
    <t>Se realizó verificación durante el primer cuatrimestre del oportuno envio de los EMP  para análisis y almacenamiento  a los Laboratorios Forenses y Bodega de Evidencias de la Regional Occidente, por parte de Coordinadores Regionales de Clínica y Patología  y Directores Seccionales Caldas y Quindío.</t>
  </si>
  <si>
    <t>EVIDENCIA 02 MISIONAL. 
Actas de seguimiento correspondientes a los meses Febrero y Marzo 2018, realizadas por los Coordinadores Regionales de Clínica y Patología  y Directores Seccionales Caldas y Quindío.</t>
  </si>
  <si>
    <t>Ausencia de mecanismos de control o ineficiencia de los controles aplicados</t>
  </si>
  <si>
    <t>Afectación de la imagen Institucional</t>
  </si>
  <si>
    <t>Controlar el acceso a las áreas de manejo de EMP</t>
  </si>
  <si>
    <t xml:space="preserve">Funcionarios  Areas Misionales </t>
  </si>
  <si>
    <t>Controlar diariamente el acceso a las áreas de manejo de EMP de la Regional Occidente.</t>
  </si>
  <si>
    <t>Se realiza control diario del acceso a las áreas de manejo de EMP de la Regional Occidente.</t>
  </si>
  <si>
    <t>EVIDENCIA 03 MISIONAL. 
Formatos LISTADO PERSONAL INTERNO AUTORIZADO y FORMATO INGRESO DE PERSONAL EXTERNO diligenciados en las áreas de manejo de EMP de la Regional Occidente.</t>
  </si>
  <si>
    <t>Cambio, pérdida o alteración del Informe Pericial</t>
  </si>
  <si>
    <t>Realizar socializaciones sobre las implicaciones legales por el Cambio, pérdida o alteración del Informe Pericial</t>
  </si>
  <si>
    <t>NCP No-297</t>
  </si>
  <si>
    <t>Programar socializaciones sobre las implicaciones legales por el Cambio, pérdida o alteración del Informe Pericial</t>
  </si>
  <si>
    <t>Programación de socializaciones para las 4 direcciones Seccionales,
sobre las implicaciones legales por el Cambio, pérdida o alteración del
Informe Pericial</t>
  </si>
  <si>
    <t>Cronograma_riesgos_corrupcion_graf_2018</t>
  </si>
  <si>
    <t>Las acciones de seguimiento se encuentran registradas en la NCP 297</t>
  </si>
  <si>
    <t>Evaluar socializaciones sobre las implicaciones legales por el Cambio, pérdida o alteración del Informe Pericial</t>
  </si>
  <si>
    <t>Incumplimiento de los procedimientos internos de Control establecidos</t>
  </si>
  <si>
    <t>Inicio de procesos disciplinarios y penales a los servidores públicos del instituto</t>
  </si>
  <si>
    <t>Riesgos Asociados al control  y sanción, Riesgos Asociados a Delitos</t>
  </si>
  <si>
    <t>Aplicar los controles internos a el proceso del Informe antes de entregarlo</t>
  </si>
  <si>
    <t xml:space="preserve">NCP No.362 </t>
  </si>
  <si>
    <t>Tres informes</t>
  </si>
  <si>
    <t xml:space="preserve">Se hace revisión técnica del informe pericial, antes de su despacho a la autoridad para los casos, en las áreas periciales. </t>
  </si>
  <si>
    <t>Se ejecuta revisión por pares a los informes periciales de Estado de Salud en Clínica y Psiquiatria, Delito Sexual, Informe de Necropsia, informes de Lesiones y los laboratorios.</t>
  </si>
  <si>
    <t xml:space="preserve">Informe de casos revisados por periodo </t>
  </si>
  <si>
    <t>Las acciones de seguimiento aparecen en la NCP No. 362</t>
  </si>
  <si>
    <t xml:space="preserve">Obtención de favorecimientos adicionales, por parte del Servidor Público  </t>
  </si>
  <si>
    <t xml:space="preserve">Demandas contra el Instituto </t>
  </si>
  <si>
    <t xml:space="preserve">Implementar los controles a cada una de las fases del informe pericial </t>
  </si>
  <si>
    <t xml:space="preserve">Se planeo que  los controles estipulados para este cuatrimestre se implementaran, como citas y uso regulado de registro de entregas  </t>
  </si>
  <si>
    <t>Se hacen controles en la asignación de las citas para los estados de salud en Clínica, la Coordinación del área directamente asigna el perito y la cita. Se solicita copia del informe con el recibido de la autoridad, control de papel de seguridad</t>
  </si>
  <si>
    <t xml:space="preserve">Se envio a los peritos el oficio DRSOCCDTE-0100-2018, en donde resalta todas las tareas designadas y la responsabilidad del cumplimiento </t>
  </si>
  <si>
    <t xml:space="preserve">Ausencia de control a todas las etapas  que debe cumplir el Informe Pericial, hasta la entrega a la autoridad </t>
  </si>
  <si>
    <t>Identificar los informes que no cumplen, con las revisiones técnicas en los Estados de Salud.</t>
  </si>
  <si>
    <t xml:space="preserve">Tres informes </t>
  </si>
  <si>
    <t xml:space="preserve">Para identificar los casos de los informes de Estadoos de salud que no fueron sometidos a revisión </t>
  </si>
  <si>
    <t xml:space="preserve"> </t>
  </si>
  <si>
    <t xml:space="preserve">Se realiza informe por cada caso, y se toman acciones de mejora que correspondan  </t>
  </si>
  <si>
    <t>DIANA JAHEL BUITRAGO</t>
  </si>
  <si>
    <t>Cobros indebidos de los Servicios Forenses</t>
  </si>
  <si>
    <t>Realizar socializaciones sobre las implicaciones legales por hacer Cobros indebidos de los servicios forenses</t>
  </si>
  <si>
    <t>NCP No. 298</t>
  </si>
  <si>
    <t>Programar socializaciones sobre las implicaciones legales por hacer Cobros indebidos de los servicios forenses.</t>
  </si>
  <si>
    <t>Programación 2018 de socializaciones sobre las implicaciones legales
por hacer Cobros indebidos de los servicios forenses., así: Seccional
Cundinamarca: 2018-06-27 Seccional Meta: 2018-07-26 Seccional
Casanare: 2018-08-09 Seccional Boyacá: 2018-09-26</t>
  </si>
  <si>
    <t>Las acciones de seguimiento aparecen en la NCP No. 298</t>
  </si>
  <si>
    <t>Realizar socializaciones sobre las implicaciones legales por hacer Cobros indebidos de los servicios forenses.</t>
  </si>
  <si>
    <t>Evaluar socializaciones sobre las implicaciones legales por hacer Cobros indebidos de los servicios forenses.</t>
  </si>
  <si>
    <t>REGIONAL  NORORIENTE</t>
  </si>
  <si>
    <t>ANGELICA CHICA</t>
  </si>
  <si>
    <t>Ausencia o debilidad de procesos y procedimientos para la gestión administrativa y misional</t>
  </si>
  <si>
    <t>Pérdida de Imagen Institucional</t>
  </si>
  <si>
    <t>Aplicar la revisión técnica a los servicios de Patología y Clínica de acuerdo a los criterios de vulnerabilidad  o focos de corrupción detectados (Por ejemplo, Necropsias, Estados de Salud, entre otros).  Para ello, tomar como referencia  el proceso de revisión técnica efectuado en los laboratorios</t>
  </si>
  <si>
    <t>NCP No. 461</t>
  </si>
  <si>
    <t>Número de informes periciales revisados * 100 / Número de informes periciales emitidos</t>
  </si>
  <si>
    <t>NO APLICA DEBIDO A QUE SE EMPEZARON A MITIGAR EN EL SEGUNDO CUATRIMESTRE</t>
  </si>
  <si>
    <t>Bajos estándares éticos</t>
  </si>
  <si>
    <t>Pérdida de credibilidad</t>
  </si>
  <si>
    <t>Baja cultura del control institucional</t>
  </si>
  <si>
    <t>Pérdida de confianza</t>
  </si>
  <si>
    <t>Debilidad de procesos y procedimientos para la gestión administrativa y misional</t>
  </si>
  <si>
    <t>MODERADO</t>
  </si>
  <si>
    <t>MODERADO (15)</t>
  </si>
  <si>
    <t>Implementar la supervision y revisión  aleatorias a las etapas previas y posteriores del servicio pericial en las areas de clinica y patologia.</t>
  </si>
  <si>
    <t>NCP No. 477</t>
  </si>
  <si>
    <t>Desarollar estrategias de sensibilización frente a las implicaciones disciplinarias y penales de estas conductas</t>
  </si>
  <si>
    <t>Directores Seccionales y Coordinadores del GRCPPF Y CRPIF</t>
  </si>
  <si>
    <t>Informes de supervisiones y revisiones</t>
  </si>
  <si>
    <t>Bajos estándares éticos - Amiguismo y clientelismo</t>
  </si>
  <si>
    <t>Pérdida de Credibilidad y confianza</t>
  </si>
  <si>
    <t>Establecer e implementar un mecanismo de asignación de los estados de salud en las direcciones seccionales. Con el fin de evitar fuga de información.</t>
  </si>
  <si>
    <t>Reforzar las estrategias de comunicación con los usuarios para prevenir estas conductas</t>
  </si>
  <si>
    <t>Directores seccionales de Antioquia Códoba y Chocó</t>
  </si>
  <si>
    <t>Registro de asignacion de casos de estados de salud</t>
  </si>
  <si>
    <t>Ninguna</t>
  </si>
  <si>
    <t>Demandas a la Entidad</t>
  </si>
  <si>
    <t>Realizar sensibilización relacionados con aspectos normativos  referentes a la confidencialidad y la imparcialidad y codigo de ética.</t>
  </si>
  <si>
    <t>Soporte de sensibilizaciones realizadas</t>
  </si>
  <si>
    <t xml:space="preserve">1. Ausencia o debilidad de procesos y procedimientos para la gestión administrativa y misional
2.Bajos estándares éticos
</t>
  </si>
  <si>
    <t>Pérdida de Imagen Institucional
Pérdida de Credibilidad
Impunidad</t>
  </si>
  <si>
    <t xml:space="preserve">Grupo Regional de Ciencias Forenses:
- Revisar el 100% de los informes evacuados en los laboratorios
- Establecer directriz relacionada con la gestión adminsitrativa  en los servicios forenses que requieran costos de pericia, mediante la socialiación de la Resolución u oficio que especifiquen los valores con el  personal del grupo Regional de Ciencias Forenses. y Comprometer al personal a dar cumplimiento con los conductos regulares en la emiisón de conceptos de costos de pericia que aplique. 
- Sensibilizar a los funcionarios mediante difusión de información motivacional relacionados con etica y buenos valores.
Dirección Seccional Magdalena
-Solicitar la elaboración de avisos donde se informe la gratuidad de los servicios del Instituto e Implementar avisos en las entradas de las unidades basicas de la Seccional Magdalena en donde se de información respecto a lo gratuitos que son los servicios del Instituto.
Grupo Regional de Clínica
-Socializar a los servidores y contratistas del INMLYCF de la Regional Norte los deberes, Derechos, Prohibiciones, inhabilidades en actuaciones dentro de la labor pericial, Riesgos de Corrupción, entre otros
Dirección 
Dirección Regional Norte
Solicitar la elaboración de avisos donde se informe la gratuidad en los servicios e instalarlos en los puntos de atención, verificar quejas asociadas a este tema
Dirección Seccional Atlántico 
Verificar mediante llamadas telefónicas aleatorias entre los familiares y/o deudos de casos de patología abordados en la sede Barranquilla si se hizo alguna solicitud de cobro por los servicios prestados en la Institución. </t>
  </si>
  <si>
    <t>NCP No. 481</t>
  </si>
  <si>
    <t xml:space="preserve">3. Amiguismo y clientelismo
4. Baja cultura del control institucional
</t>
  </si>
  <si>
    <t>Pérdida de Confianza
Demandas a la Entidad
Detrimento Patrimonial</t>
  </si>
  <si>
    <t xml:space="preserve">
5.  Bajos niveles de denuncia
6.  Situación de orden público (es decir, recibir dinero o dádivas de  grupos insurgentes, Senadores, Congresistas y demás personal externo ejerciendo presión sobre el trámite o  cualquier actuación indebida en un servicio prestado por Instituto).</t>
  </si>
  <si>
    <t xml:space="preserve">
Pérdida del recurso humano
Desgaste Institucional en los procesos administrativos y/o misionales
Supresión de Unidades Básicas que prestan servicios forenses
</t>
  </si>
  <si>
    <t xml:space="preserve">Ausencia o debilidad de procesos y procedimientos para la gestión administrativa y misional
</t>
  </si>
  <si>
    <t>NCP 360 Y 362</t>
  </si>
  <si>
    <t xml:space="preserve">Coordinadores de las àreas, Directores Seccionales  </t>
  </si>
  <si>
    <t>Nùmero de peritos monitoreados por cada uno de los servicios</t>
  </si>
  <si>
    <t>ESTA ACCIN SE APLICO A PARTIR DEL SEGUNDO CUATRIMESTRE</t>
  </si>
  <si>
    <t>La NCP Nos. 360 y 362 no coincide con el riesgo planteado en la matriz</t>
  </si>
  <si>
    <t>Situación de orden público (es decir recibir dinero o dádivas de grupos insurgentes, Senadores, Congresistas y demás personal externo ejerciendo presión sobre el trámite o cualquier actuación indebida en un servicio prestado por el Instituto)</t>
  </si>
  <si>
    <t>Demandas a la entidad</t>
  </si>
  <si>
    <t xml:space="preserve">Desgaste institucional en los procesos administrativos y/o misionales </t>
  </si>
  <si>
    <t>Aplicar la revisión técnica a los servicios de Patología y Clínica de acuerdo a los criterios de vulnerabilidad o focos de corrupción detectados.</t>
  </si>
  <si>
    <t>NCP No. 456</t>
  </si>
  <si>
    <t>Director Regional
Directores Seccionales
Coordinadores Grupos Regionales de Ciencias Forenses, Clínica y Patologia Forense</t>
  </si>
  <si>
    <t>Acciones a ejecutar a partir del segundo cuatrimestre 2018</t>
  </si>
  <si>
    <t>Desgaste institucional en los procesos administrativos y/o misionales - Pérdida de credibilidad -Deterioro patrimonial -Pérdida de confianza- Impunidad -Pérdida del recurso humano</t>
  </si>
  <si>
    <t>REGIONAL  BOGOTA
(GRUPO BIOLOGÍA)</t>
  </si>
  <si>
    <t>LUZ MYRIAM CONTRERAS</t>
  </si>
  <si>
    <t>NO CONFORMIDAD SIN IDENTIFICAR</t>
  </si>
  <si>
    <t>Director Regional, Coordiadora del Grupo Regional Administrativo y Financiero, facilitador del SIG</t>
  </si>
  <si>
    <t>Listados de asistencia, actas de reunión</t>
  </si>
  <si>
    <t>Se socializo este tema en reunión de coordinadores y en las reunines del equipo del sistema integrado</t>
  </si>
  <si>
    <r>
      <t xml:space="preserve">
</t>
    </r>
    <r>
      <rPr>
        <sz val="14"/>
        <color rgb="FFFF0000"/>
        <rFont val="Calibri"/>
        <family val="2"/>
      </rPr>
      <t>SIN ENUMERAR LAS EVIDENCIAS</t>
    </r>
    <r>
      <rPr>
        <sz val="14"/>
        <color rgb="FF000000"/>
        <rFont val="Calibri"/>
        <family val="2"/>
      </rPr>
      <t xml:space="preserve">
actas reunión</t>
    </r>
  </si>
  <si>
    <t>NCP SIN IDENTIFICAR EN ISOLUCION</t>
  </si>
  <si>
    <t>PENDONES, VOLANTES, ACTAS DE REUNION</t>
  </si>
  <si>
    <t>Revisión del 100% de los informes de Estado de salud del grupo de Psiquiatria</t>
  </si>
  <si>
    <t>Se revisaron el 100% de los informes de Estados de Saud del grupo de Psiquiatria del  trimestre</t>
  </si>
  <si>
    <t>SIN ENUMERAR LAS EVIDENCIAS
registros de revisión</t>
  </si>
  <si>
    <t>REGIONAL  BOGOTA (BALISTICA Y CLINICA) ENTREGADO 2018-09-20</t>
  </si>
  <si>
    <t xml:space="preserve">
1. Aplicar la revisión técnica a los servicios de Patología y Clínica de acuerdo a los criterios de vulnerabilidad  o focos de corrupción detectados (Por ejemplo, Necropsias, Estados de Salud, entre otros).  Para ello, tomar como referencia  el proceso de revisión técnica efectuado en los laboratorios.
</t>
  </si>
  <si>
    <t>NCP No.350 
GRUPO DE CLINICA FORENSE</t>
  </si>
  <si>
    <t>Coordinador grupo de Clinica</t>
  </si>
  <si>
    <t>* Mantener la revisión técnica desde el inicio del proceso</t>
  </si>
  <si>
    <t>Se realizó revisión técnica de todos los informes pericales por Estados de Salud y seguimiento al uso del papel de seguridad</t>
  </si>
  <si>
    <t>EVIDENCIA 7 CLIRegistro de revisión, acta de revisión del uso del papel de seguridad</t>
  </si>
  <si>
    <t>NCP No. 350. SIN DILIGENCIAR CON LAS ACCIONES PROPUESTAS</t>
  </si>
  <si>
    <t>OFICINA DE PERSONAL</t>
  </si>
  <si>
    <t>LINA PAOLA GAMBOA</t>
  </si>
  <si>
    <t xml:space="preserve">Bajos estandares éticos </t>
  </si>
  <si>
    <t>Perdida de imagen institucional</t>
  </si>
  <si>
    <t>Direseñar estrategias para el fortalecimiento de la "cultura cero tolerancia a la corrupcion", tales como: campañas de sesibilización, difusión en los canales de comunicación institucional, monitoreos a los puntos criticos de los procesos institucionales</t>
  </si>
  <si>
    <t>Matriz de actividades Política 8</t>
  </si>
  <si>
    <t>Oficina de Personal - Grupo de Bienestar Social y Desarrollo Organizacional</t>
  </si>
  <si>
    <t xml:space="preserve">1,Actualizr el procedimiento en ISOLUCION  para version 5 vigente
2,Incluir en la celebracipón del día del servidor publico, el acto protocolario para la firma del acta de compromiso en valores institucionales </t>
  </si>
  <si>
    <t>Esta actividad se realizará en el el segundo cuatrimestre</t>
  </si>
  <si>
    <t xml:space="preserve">Amiguismo y clientelismo </t>
  </si>
  <si>
    <t xml:space="preserve">Perdida de credibilidad </t>
  </si>
  <si>
    <t xml:space="preserve">Analizar la viailidad de implementar el proceso de selección de personal: (a) el estudio de seguridad de los aspirantes (servidore publico o contratista) antes de su ingreso a la entidad; (b) el exámen de actitud, aptitud y conocimiento frente al cargo que asumirá </t>
  </si>
  <si>
    <t>Oficina de Personal</t>
  </si>
  <si>
    <t xml:space="preserve">1. Realizar el análisis de la viabilidad para la implementación de los puntos a y b de la acción en el proceso de selección </t>
  </si>
  <si>
    <t>bajos niveles de denuncia</t>
  </si>
  <si>
    <t xml:space="preserve">Perdida de confianza </t>
  </si>
  <si>
    <t xml:space="preserve">Realizar capacitación a todos los serbidores publicos y contratistas (nuevos y antiguos) en temas especificos tales como: mision, vision, deberesm derechos prohibiciones,  inhabilidades en actuaciones dentro de la labor pericial, riesgos de corrupcion entre otros </t>
  </si>
  <si>
    <t>Procedimiento de Inducción - Reinducción DG-A-P-06 - Version vigente</t>
  </si>
  <si>
    <t>1, Realizar el proceso de Bienvenida, Inducción y reinducción a los servidores publicos del instituto</t>
  </si>
  <si>
    <t>REGIONAL BOGOTA
(BIOLOOGÍA)
entregado 2018-09-20</t>
  </si>
  <si>
    <t>Insuficiente revisión de informes periciales</t>
  </si>
  <si>
    <t>Discrepancia entre el resultado obtenido de un análisis o examen y el contenido del informe pericial emitido</t>
  </si>
  <si>
    <t xml:space="preserve">Inadecuado diligenciamiento de los informes periciales. </t>
  </si>
  <si>
    <t>Riesgos Asociados a la Institucionalidad, Riesgos Asociados a delitos y Riesgos asociados al control  y sanción.</t>
  </si>
  <si>
    <t xml:space="preserve">* Mantener la revisión técnica desde el inicio del proceso
* Implementar el seguimiento a las actividades de revisión técnica.  </t>
  </si>
  <si>
    <t>NCP No.436</t>
  </si>
  <si>
    <t xml:space="preserve">* Mantener la revisión técnica desde el inicio del proceso
* Mantener la tercera revisión aleatoria de casos   </t>
  </si>
  <si>
    <t xml:space="preserve">* Se realizaron las actividades propias de revisión técnica por par </t>
  </si>
  <si>
    <t>Registro de revisión técnica. Hoja de trabajo DG-M-PET-19-V09-F03</t>
  </si>
  <si>
    <t>La NCP No. 436 Fue abierta,  sin datos de las acciones programadas y acciones de seguimiento</t>
  </si>
  <si>
    <t xml:space="preserve">Insuficientes e inadecuadas áreas de trabajo </t>
  </si>
  <si>
    <t xml:space="preserve">Resultados erróneos por contaminación cruzada </t>
  </si>
  <si>
    <t xml:space="preserve">* Implementar tercera revisión casos procesados. </t>
  </si>
  <si>
    <t xml:space="preserve">Coordinación - Facilitador de calidad </t>
  </si>
  <si>
    <t xml:space="preserve">* Socializar en el grupo las modificaciones de áreas
* Sensibilizar acerca del cumplimiento de normatividad y manejo de acceso de personal no autorizado a las áreas no autorizadas </t>
  </si>
  <si>
    <t xml:space="preserve">* En reunión de grupo se solcializó lo pertinente a las modificaciones de infraestructura </t>
  </si>
  <si>
    <t xml:space="preserve">Acta de reunión meses de febrero y marzo </t>
  </si>
  <si>
    <t xml:space="preserve">Informe pericial inadecuado </t>
  </si>
  <si>
    <t xml:space="preserve">Coordinación - facilitador de calidad </t>
  </si>
  <si>
    <t xml:space="preserve">* Mantener la tercera revisión aleatoria de casos procesados. </t>
  </si>
  <si>
    <t xml:space="preserve">* Se continua con la revisión aleatoria de los informes finales para entrega </t>
  </si>
  <si>
    <t>Registro de revisión técnica, formato DRBO-M-P-12-V03-F11</t>
  </si>
  <si>
    <t xml:space="preserve">Insuficiente revisión en el desarrollo de la labor pericial </t>
  </si>
  <si>
    <t xml:space="preserve">Inadecuado diligenciamiento de los formatos propios de la labor pericial. </t>
  </si>
  <si>
    <t>NCP No. 350 
GRUPO CLÍNICA</t>
  </si>
  <si>
    <t>Coordinador Grupo de Clínica</t>
  </si>
  <si>
    <t>Matriz de autorizaciones, oficios, actas de reunión</t>
  </si>
  <si>
    <t>La NCP No. 345 Fue abierta,  sin datos de las acciones programadas y acciones de seguimiento</t>
  </si>
  <si>
    <t xml:space="preserve">Inadecuada  revisión de informes periciales </t>
  </si>
  <si>
    <t xml:space="preserve">informe pericial inadecuado </t>
  </si>
  <si>
    <t>Registro de revisión, en físico y en el sistema</t>
  </si>
  <si>
    <t xml:space="preserve">* Implementar el seguimiento a las actividades de revisión técnica.  </t>
  </si>
  <si>
    <t>Se realizaron seguimiento a las actividades de revisión técnica</t>
  </si>
  <si>
    <t>EVIDENCIA 4 CLIN. Registro de revisión, acta de revisión del uso del papel de seguridad</t>
  </si>
  <si>
    <t>Se programaraon las reuniones dd trabajo para diseñar la metodología de implementación</t>
  </si>
  <si>
    <t>EVIDENCIA 5 CLINICA. Acta de reunión</t>
  </si>
  <si>
    <t>REGIONAL NOROCCIDENTE</t>
  </si>
  <si>
    <t xml:space="preserve"> Nydia Franco Sanchez (Suplente)</t>
  </si>
  <si>
    <t xml:space="preserve">
Decisiones ajustadas a intereses particulares.
</t>
  </si>
  <si>
    <t>Desprestigio de la institución.</t>
  </si>
  <si>
    <t>Elaborar  un plan y cronograma (supervisión y/o revisión de informes) para las áreas de Clínica  y Patología Forense de la Regional.</t>
  </si>
  <si>
    <t>NCP No.369</t>
  </si>
  <si>
    <t>Coordinadores de Grupos Regionales
de Clinica y Patologia</t>
  </si>
  <si>
    <t>Definición de metodologia y cronograma para la supervisión del procedimiento de necropsia medico legal en las Unidades Básicas de la Regional.
Definición de metodologia y cronograma para  revisión de informes periciales y supervisión de reconocimientos medicolegales en las Unidades Básicas de la Regional.</t>
  </si>
  <si>
    <t>Evidencia 14 - Plan y cronograma supervision GRPF
Evidencia 15 - Plan y cronograma revision y supervision GRCPPF</t>
  </si>
  <si>
    <t>Las acciones de seguimiento se encuentran registradas en la NCP No.369</t>
  </si>
  <si>
    <t>BAJO (10)</t>
  </si>
  <si>
    <t xml:space="preserve">Falta de pericia </t>
  </si>
  <si>
    <t>Apertura de procesos disciplinarios de personal.</t>
  </si>
  <si>
    <t>Ejecutar el plan y cronograma propuestos.</t>
  </si>
  <si>
    <t>Las acciones de seguimiento se encuentran registradas en la NCP No.370</t>
  </si>
  <si>
    <t xml:space="preserve">Evaluar el impacto de las actividades de aseguramiento de la calidad (supervisión y/o revisión de informes) en las áreas de Clínica  y Patología Forense de la Regional. </t>
  </si>
  <si>
    <t>Afectación en los procesos judiciales</t>
  </si>
  <si>
    <t>Las acciones de seguimiento se encuentran registradas en la NCP No.371</t>
  </si>
  <si>
    <t xml:space="preserve">Insuficiente revisión de informes periciales  y seguimiento a casos </t>
  </si>
  <si>
    <t>Informes periciales con datos errados/ Productos no conformes</t>
  </si>
  <si>
    <t>Riesgos Asociados a la Institucionalidad,  Riesgos Asociados a la Visibilidad de la gestión, Riesgos Asociados al control  y sanción</t>
  </si>
  <si>
    <t xml:space="preserve">Controlar la asignación de peritos para valoraciones de estados de salud y revisar los informes periciales generados con la documentación asociada </t>
  </si>
  <si>
    <t>NCP No. 328</t>
  </si>
  <si>
    <t>Controlar la asignación de peritos para valoraciones de estados de salud y revisar los informes periciales generados con la documentación aportada.</t>
  </si>
  <si>
    <t>Los directores Seccionales y Coordinadora del Grupo de Clínica Forense, han controlado la asignación de peritos; además se está revisando el 100% de los informes con la documentación aportada.</t>
  </si>
  <si>
    <t>EVIDENCIA 03: Planilla asignación de peritos.
Informe de revisión de informes de estados de salud, con corte 2018-03-28</t>
  </si>
  <si>
    <t>las acciones de seguimiento se ven reflejadas en la NCP No. 328</t>
  </si>
  <si>
    <t>Falta de mecanismos para documentar los hallazgos durante un exámen medicolegal</t>
  </si>
  <si>
    <t>Pérdida de la credibilidad en los informes periciales emitidos por la Institución</t>
  </si>
  <si>
    <t>Tomar fotografías de los registros que genere el monitor de signos vitales y demás equipos empleados para documentar condiciones de salud durante valoraciones de estados de salud</t>
  </si>
  <si>
    <t xml:space="preserve">Peritos Forenses </t>
  </si>
  <si>
    <t>Tráfico de influencias</t>
  </si>
  <si>
    <t xml:space="preserve">Implicaciones de tipo legal y disciplinario </t>
  </si>
  <si>
    <t xml:space="preserve">Realizar seguimiento permanente al uso de papel de seguridad en valoraciones de estados de salud. </t>
  </si>
  <si>
    <t>Realizar seguimiento permanente al uso de papel de seguridad en valoraciones de estados de salud</t>
  </si>
  <si>
    <t>Los directores seccionales y la coordinadora del grupo de clínica llevan el control al uso de papel de seguridad que se emplea en las valoraciones de estados de salud</t>
  </si>
  <si>
    <t>EVIDENCIA 04: Planilla control de papel seguridad</t>
  </si>
  <si>
    <t>SUBDIRECCIÓN DE SERVICIOS FORENSES</t>
  </si>
  <si>
    <t>JUDITH  ROJAS</t>
  </si>
  <si>
    <t xml:space="preserve">1) Bajos estándares éticos 
2) Amiguismo y clientelismo 
</t>
  </si>
  <si>
    <t>Emitir informes periciales con información que no corresponde a la realidad</t>
  </si>
  <si>
    <t>Pérdida de imagen institucional, de credibilidad, de confianza y recurso humano</t>
  </si>
  <si>
    <t>Revisión técnica de informes periciales en los Laboratorios Forenses</t>
  </si>
  <si>
    <t xml:space="preserve">3. Analizar la viabilidad para el envío de informes periciales de manera directa y digitalmente a las autoridades solicitantes. </t>
  </si>
  <si>
    <t>NCP No. 489</t>
  </si>
  <si>
    <t>SUBDIRECTOR DE SERVICIOS FORENSES</t>
  </si>
  <si>
    <t>Entablar comunicación con la Fiscalía General de la Nación para establecer la viabilidad de interconexión entre el SPOA y los Sistemas de Información del INML</t>
  </si>
  <si>
    <t>Apica a partir de segundo cuatrimestre de 2018</t>
  </si>
  <si>
    <t>3) Destrucción o alteración de información en los sistemas de información oficiales.
4) Ausencia de canales de comunicación.</t>
  </si>
  <si>
    <t>Demandas a la entidad, detrimento patrimonial e impunidad</t>
  </si>
  <si>
    <t>Construir la interface SICLICO -SPOA para envio de informes periciales de clínica (diferentes a Estados de Salud), directamente a través de web service.</t>
  </si>
  <si>
    <t>5) Situación de orden público (Es decir, recibir dinero o dávidas de grupos insurgentes, senadores, congresistas y demás personal externo ejerciendo presión sobre el trámite o cualquier actuación indebida en un servicio prestado por el Instituto.</t>
  </si>
  <si>
    <t>Desgaste institucional en los procesos administrativos y misionales; Supresión de Unidades Básicas que prestan servicios forenses</t>
  </si>
  <si>
    <t>1) Bajos estándares éticos 
2) Amiguismo y clientelismo 
3) Destrucción o alteración de información en los sistemas de información oficiales.</t>
  </si>
  <si>
    <t>Aplicar la revisión técnica a los informes periciales de necropsia medicolegal de la Dirección Regional Oriente.</t>
  </si>
  <si>
    <t>NCP No. 435</t>
  </si>
  <si>
    <t>Coordinador del Grupo Regional de Patología Forense y Directores Seccionales</t>
  </si>
  <si>
    <t>COBERTURA DE REVISIÓN DE INFORMES PERICIALES, Meta 5%</t>
  </si>
  <si>
    <t>Se esta realizando la revisión técnica de la totalidad de los informes
periciales de necropsias medicolegales, emitidos en la regional oriente,
desde la tercera semana del mes de diciembre de 2017.</t>
  </si>
  <si>
    <t>Registro de actividad de revisión de Informes Periciales en el aplicativo
SIRDEC a través del módulo de revisión de necropsia.</t>
  </si>
  <si>
    <t>Las acciones de seguimiento se encuentran registradas en la NCP No.435</t>
  </si>
  <si>
    <t>4) Ausencia de canales de comunicación.</t>
  </si>
  <si>
    <t>Aplicar la revisión técnica a los informes periciales de determinación de estado de salud en persona privada de la libertad de la Dirección Regional Oriente, de acuerdo con los criterios de vulnerabilidad o focos de corrupción detectados.</t>
  </si>
  <si>
    <t>Coordinadora del Grupo Regional de Clínica, psiquiatría y psicología, y Directores Seccionales</t>
  </si>
  <si>
    <t>COBERTURA DE REVISIÓN DE INFORMES PERICIALES, Meta 100%</t>
  </si>
  <si>
    <t>Informes periciales de Estados de Salud realizados por peritos de
Regional Oriente en Direcciones Seccionales con información que
corresponde a la realidad.</t>
  </si>
  <si>
    <t>Revisiones administrativas de estados de salud Números: 00339-2018-
UBTNJ 01156-2018-UBVILL-DSM 00336-2018-DSM 09490-2017-DSM- 00253-2018-UBTNJ 00077-2018-UBTNJ 09494-2017-DSM 09497-2017-DSM 00483-2018-UBYP-DSCS 00341-2018-UBVILL-DSM 01554-2018-UBVILL-DSM 03242-2018-UBVILL-DSM</t>
  </si>
  <si>
    <t>Aplicar la revisión técnica al 5% de los informes periciales de investigación de los delitos sexuales en de la Dirección Regional Oriente. Para lo cual, se generará una línea base a partir del monitoreo de los informes periciales.</t>
  </si>
  <si>
    <t>COBERTURA DE REVISIÓN DE INFORMES PERICIALES, Meta 1%</t>
  </si>
  <si>
    <t>Informes periciales de Delitos Sexuales realizados por peritos de la
Regional Oriente con información que corresponde a la realidad.</t>
  </si>
  <si>
    <t>Informes periciales de clínica forense (Delito sexual) Números: 00423-
2018-UBZP-DSC 00242-2018-UBZP-DSC 00053-2018-UBZP-DSC-00655-2018-UBGR-DSC 00646-2018-UBGR-DSC 00634-2018-UBGR-DSC-00781-2018-UBAMZ 00780-2018-UBAMZ 00778-2018-UBAMZ-00567-2018-UBZP-DSC 00315-2018-UBZP-DSC 00167-2018-UBZPDSC-00252-2018-UBGR 00148-2018-UBGR 00003-2018-UBGR-00352-2018-UBGR 00373-2018-UBGR</t>
  </si>
  <si>
    <t>Destrucción o alteración de información en  los sistemas de información oficiales - Ausencia de canales de comunicación</t>
  </si>
  <si>
    <t>Analizar la viabilidad para el envío de informes periciales de manera directa y digitalmente a las autoridades solicitantes</t>
  </si>
  <si>
    <t>NCP No. 457</t>
  </si>
  <si>
    <t xml:space="preserve">Director Regional
</t>
  </si>
  <si>
    <t xml:space="preserve">Acta de Reunión </t>
  </si>
  <si>
    <t>Las acciones de seguimiento se encuentran registradas en la NCP No.457</t>
  </si>
  <si>
    <t>Informe de revisión técnica a los informes periciales</t>
  </si>
  <si>
    <t>REGIONAL BOGOTA</t>
  </si>
  <si>
    <t>1) Bajos estándares éticos 2) Amiguismo y clientelismo 3) Destrucción o alteración de información en los sistemas de información oficiales.</t>
  </si>
  <si>
    <t xml:space="preserve">Implementar al 100%  la revisión técnica a los informes periciales </t>
  </si>
  <si>
    <t>SIN NCP ABIERTA PARA MITIGAR EL RIESGO DESCRITO</t>
  </si>
  <si>
    <t>Coordinadores , y demas servidores</t>
  </si>
  <si>
    <t>COBERTURA DE REVISIÓN DE INFORMES PERICIALES, SEGÚN METAS ESTABLECIDAS POR LA SSF</t>
  </si>
  <si>
    <t>SIN  REPORTAR DATOS</t>
  </si>
  <si>
    <t>SIN REPORTAR DATOS</t>
  </si>
  <si>
    <t>No se registra la NCP con la que se mitiga el riesgo</t>
  </si>
  <si>
    <t xml:space="preserve">Analizar la viabilidad para el envío de informes periciales de manera directa y digitalmente a las autoridades solicitantes. </t>
  </si>
  <si>
    <t>NCP No.462</t>
  </si>
  <si>
    <t>Director Regional</t>
  </si>
  <si>
    <t>Destrucción o alteración de información en los sistemas de información oficiales</t>
  </si>
  <si>
    <t>Supresión de Unidades Básicas que prestan servicios forenses</t>
  </si>
  <si>
    <t>SIN REPORTE DE DATOS</t>
  </si>
  <si>
    <t>ausencia en los canales de comunicación</t>
  </si>
  <si>
    <t>Pérdida de Credibilidad y Confianza</t>
  </si>
  <si>
    <t xml:space="preserve">1. Bajos estándares éticos
2. Amiguismo y clientelismo
</t>
  </si>
  <si>
    <t xml:space="preserve">Pérdida de Imagen Institucional
Pérdida de Confianza
</t>
  </si>
  <si>
    <t>Dirección Seccional Atlántico:  No conformidad Potencial No. 344
Dirección Seccional Magdalena:No Conformidad Potencial No. 346
Dirección Seccional Bolívar: No conformidad Potencial No. 348
Dirección Seccional Sucre: No conformidad Potencial NO. 349</t>
  </si>
  <si>
    <t>No aplica para este cuatrimeste</t>
  </si>
  <si>
    <t xml:space="preserve">3. Destrucción o alteración de información en los sistemas de información oficiales
4. Ausencia de canales de comunicación </t>
  </si>
  <si>
    <t xml:space="preserve">Demandas a la Entidad
Detrimento Patrimonial
Impunidad
</t>
  </si>
  <si>
    <t>5. Situación de orden público (es decir, recibir dinero o dádivas de  grupos insurgentes, Senadores, Congresistas y demás personal externo ejerciendo presión sobre el trámite o  cualquier actuación indebida en un servicio prestado por Instituto).</t>
  </si>
  <si>
    <t>Pérdida de Credibilidad
Pérdida del recurso humano
Desgaste Institucional en los procesos administrativos y/o misionales
Supresión de Unidades Básicas que prestan servicios forenses</t>
  </si>
  <si>
    <t xml:space="preserve">Bajos estándares éticos
</t>
  </si>
  <si>
    <t>ALTO (5)</t>
  </si>
  <si>
    <t>Realizar sensibilización relacionados con aspectos normativos  referentes a la confidencialidad y la imparcialidad y codigo de ética. Al GRCF</t>
  </si>
  <si>
    <t>NCP  No.480</t>
  </si>
  <si>
    <t>ALTO (4)</t>
  </si>
  <si>
    <t>Amiguismo y clientelismo</t>
  </si>
  <si>
    <t>Desgaste Institucional en los procesos administrativos y/o misionales</t>
  </si>
  <si>
    <t>NCP  No.362</t>
  </si>
  <si>
    <t>ESTA ACCIÓN SERA DESARROLADA A PARTIR DEL SEGUNDO CUATRIMESTRE</t>
  </si>
  <si>
    <t>Situación de orden público (es decir, recibir dinero o dádivas de  grupos insurgentes, Senadores, Congresistas y demás personal externo ejerciendo presión sobre el trámite o  cualquier actuación indebida en un servicio prestado por Instituto).</t>
  </si>
  <si>
    <t>Aplica para el segundo cuatrimestre</t>
  </si>
  <si>
    <t>No se registraron las acciones de seguimiento dentro de la herramienta integral de riesgos</t>
  </si>
  <si>
    <t xml:space="preserve">Ausencia de canales de comunicación </t>
  </si>
  <si>
    <t>Desconocimiento de la clasificación de la información y el manejo de la misma</t>
  </si>
  <si>
    <t>Facilitar información clasificada como de reserva sumarial a tercerceros no autorizados</t>
  </si>
  <si>
    <t>Pérdida de credibilidad de la institución</t>
  </si>
  <si>
    <t>Control de acceso a zonas clasificadas como restringidas. Autenticación a sistemas de información con perfiles específicos</t>
  </si>
  <si>
    <t>1-Realizar capacitacion a servidores de la seccional sucre por parte de la oficina juridica de la Regional Norte y realizar seguimientos al cumplimiento de las directrices sobre clasificaciòn de la informaciòn
2-CHARLAS TRIMESTRALES SOBRE LA INFORMACION DE RESEVA SUMARIAL Y LA RESTRICCION DE LA MISMA  realizar seguimientos al cumplimiento de las directrices sobre clasificaciòn de la informaciòn
3-Realizar capacitacion a los funcionarios respecto a que informacion puede ser brindada a los diferentes usuarios y bajo que requisitos realizar seguimientos al cumplimiento de las directrices sobre clasificaciòn de la informaciòn</t>
  </si>
  <si>
    <t>NCP No. 352
NCP No.353</t>
  </si>
  <si>
    <t>Dirección Seccional Atlántico:#352 Implementar control en la entrega de los informes periciales por parte de los peritos responsables de los casos (registro y seguimiento de entrega de informes a las autoridades)
Coordinación Regional de Clinica, Psiquiatría y Psicología Forense # 353 Socializar Aspectos relacionados con  FUGA DE INFORMACIÓN</t>
  </si>
  <si>
    <t>dirección Seccional Atlántico: Implementar sello de copia en los informes periciales y libro de entrega del informe pericial con el fin de verificar fecha de entrega y fecha de envío a la autoridad.
Coordinación Grupo Regional clínica Forense: Realizar cronograma de encuentro con peritos de seccional Atlántico y Bolívar con apoyo de profesionales en Juridica para socializar aspectos relacionados con fuga de información</t>
  </si>
  <si>
    <t xml:space="preserve">Dirección Seccional Atlántico: Se inició la implementación del sello de copia en los informes  periciales que se archivan, se hizo supervisión del libro de control de entrega y envío de informes. 
Coordinación Regional de clinica forense: Se realizo reunión con peritos según acta para realizar cronograma de reuniones. </t>
  </si>
  <si>
    <t>Dirección Seccional Atlántico: Evidencia 2.1 Informe de acciones relacionadas con control de entrega de informes periciales y sello de copia en informes archivados
Coordinación Regional de Clinica Forense:  Evidencia 2.2- Acta de reunión y cronograma</t>
  </si>
  <si>
    <r>
      <t xml:space="preserve">Las acciones de seguimiento se encuentran registradas en la NCP No. 352.
</t>
    </r>
    <r>
      <rPr>
        <sz val="14"/>
        <color rgb="FFFF0000"/>
        <rFont val="Calibri"/>
        <family val="2"/>
      </rPr>
      <t>La NCP No. 353 se encuentran sin diligenciar en las acciones de seguimiento</t>
    </r>
  </si>
  <si>
    <t xml:space="preserve">Buscar beneficios personales y/o de terceros a cambio de entregar información reservada </t>
  </si>
  <si>
    <t>Retraso en la entrega de la información a la autoridad con desviación de la investigación por parte de esta.</t>
  </si>
  <si>
    <t>REGIONAL SUR</t>
  </si>
  <si>
    <t>ANDRES CASTAÑEDA</t>
  </si>
  <si>
    <t>Faltas a la ética</t>
  </si>
  <si>
    <t>Pérdida de información</t>
  </si>
  <si>
    <t>Realizar una difusión cuatrimestral de la normativa relacionada con los impedimientos, inhabilidades, incompatibilidades de los funcionarios públicos</t>
  </si>
  <si>
    <t>NCP No.385</t>
  </si>
  <si>
    <t>Direccion Regional y Seccional/Coordinadores de grupo</t>
  </si>
  <si>
    <t>No. De peritos/N.o de peritos asistentes</t>
  </si>
  <si>
    <t>Realizar 3 difusiones</t>
  </si>
  <si>
    <t>Se realizan difusiones en la Seccional Caquetá, Seccional Putumayo y UB Neiva</t>
  </si>
  <si>
    <t>Evidencia 09 listados de asistencias</t>
  </si>
  <si>
    <t>NCP-385 sin diligenciar las acciones de seguimiento de primero y segundo cuatrimestre</t>
  </si>
  <si>
    <t>Concusión a funcionario</t>
  </si>
  <si>
    <t>Faltas a la reserva sumarial</t>
  </si>
  <si>
    <t>Conflicto de intereses</t>
  </si>
  <si>
    <t>Investigaciones disciplinarias y penales</t>
  </si>
  <si>
    <t>Falta de control adecuado en el manejo de los certificados de defunción</t>
  </si>
  <si>
    <t>Manejo inadecuado y mal intencionado de los certificados de defunción asignados.</t>
  </si>
  <si>
    <t>Dirección Seccional Atlántico: seguimiento del control implementado sobre los certificados de defunción (designación de funcionario de manejo único de los documentos, registro del responsable de cada certificado entregado) garantizando la devolución integra del documento al DANE.
Dirección Seccional Bolívar: Efectuar seguimiento con registros de entrega y  devoluciones de los certificados de defunción 
Dirección Seccional Guajira:Efectuar seguimiento con registros de entrega y  devoluciones de los certificados de defunción. Verificar con Secretaria de salud anomalia o quejas sobre manejo inadecuado de los certificados de defunción 
Dirección Seccional Sucre: Designar responsable del manejo de certificados de defunción; seguimiento periodico a libro de registro de certificados e defunción; actas de verificación quincenal de los registros y los certificados de defunción.</t>
  </si>
  <si>
    <t>Dirección Seccional Atlántico: No conformidad potencial No. 354
Dirección Seccional Bolívar: No conformidad potencial No. 355
Dirección Seccional Guajira: No confomoridad potencial No. 356
Dirección Seccional Sucre: No confomidad potencial No. 357</t>
  </si>
  <si>
    <t xml:space="preserve">Dirección seccional Bolívar: Realizar 4 seguimientos a los registros de entrega y devoluciones de certificados de defunción.
Dirección Seccional Atlántico: Registrar el control de entrega de los certificados de defusión asignando el número del caso de SIRDEC con restricción del número de certificados de defución acordes al número de casos quese abordan.
Dirección Seccional Guajira:  Controlar la entrega y devolución de los certificados de defunción
Dirección Seccional Sucre: Continuar con el control y seguimiento de los certificados de defunción. </t>
  </si>
  <si>
    <t>Dirección seccional Bolívar: Se realizaron 4 seguimientos a los registros de entrega y devoluciones de certificados de defunción.
Dirección Seccional Atlántico: se realizó el registro de la secuencia numérica concordante con el número de casos abordados en el periodo, se verifica el registro en el libro asignado y se correlaciona con el número de caso asignado en SIRDEC. 
Dirección Seccional Guajira: Se realizó segumiento al control establecido en cuanto a la entrega y devolución de los certificados de defunción. 
Dirección Seccional Sucre: Se realizó el control mediante libro radicador de certificados de defunción y se implemento el anexo C del procedimiento DG-M-P-83.</t>
  </si>
  <si>
    <t>Dirección Seccional Bolívar: Evidencia 3.1 -Registro de control de certificados de defunción
Dirección Seccional Atlántico: Evidencia 3.2-Informe de verificación de certificados de defunción
Dirección Seccional Guajira: Evidencia 3.3 Oficios en los que se entregan los certificados de defunción
Dirección Seccional Sucre:
Evidencia 3.4 Libro radicador y registro anexo DG-M-P-83-V01-F03</t>
  </si>
  <si>
    <t>Las acciones de seguimiento fueron registradas en las NCP No. 354,355, 356 y 357</t>
  </si>
  <si>
    <t>Buscar beneficios personales y/o de terceros a cambio de entregar documento denominado Certificado de Defunción</t>
  </si>
  <si>
    <t xml:space="preserve">Solicitudes por fuera del portafolio de servicios o sin cumplir con los procedimientos </t>
  </si>
  <si>
    <t>Inoportuna contestación a solicitudes que exigen términos legales</t>
  </si>
  <si>
    <t>Saturación del servicio</t>
  </si>
  <si>
    <t>Realizar Monitoreo al cumplimiento a los procedimientos externos parala solicitud de servicios forenses, a el uso de aplicativos informáticos y al uso de tiempo institucional</t>
  </si>
  <si>
    <t>NCP No. 383</t>
  </si>
  <si>
    <t>Dirección Regional y Seccional/Coordinadores de grupo</t>
  </si>
  <si>
    <t>Número de Monitoreos realizados</t>
  </si>
  <si>
    <t xml:space="preserve">Realizar  tres (3) monitoreos  para verificar el  cumplimiento de procedimientos </t>
  </si>
  <si>
    <t>Se realizan tres monitoreos incluyendo  el tamizaje de los mismos en UB Neiva</t>
  </si>
  <si>
    <t>Evidencia 08- Exel con monitoreos</t>
  </si>
  <si>
    <t>NCP-383 sin diligenciar las acciones de seguimiento de primero y segundo cuatrimestre</t>
  </si>
  <si>
    <t>Incorrecto uso de los aplicativos informaticos</t>
  </si>
  <si>
    <t>Tiempos prolongados de respuesta</t>
  </si>
  <si>
    <t>Uso inadecuado del tiempo institucional</t>
  </si>
  <si>
    <t>Inoportunidad del servicio</t>
  </si>
  <si>
    <t>1. Tráfico de influencias debido a la Ausencia de políticas para establecer prioridades en la gestión de solicitudes y  de protección al denunciante.</t>
  </si>
  <si>
    <t>Presión o influencia indebida (interna o externa) para que la gestión de una solicitud no siga los procedimientos institucionales establecidos</t>
  </si>
  <si>
    <t xml:space="preserve">Elaborar la Reglamentación del trámite interno del derechos de petición, quejas y reclamos en el INML
</t>
  </si>
  <si>
    <t>2. Ausencia o debilidad en la difusión y comunicación del código de ética institucional y normas asociadas.</t>
  </si>
  <si>
    <t xml:space="preserve">Elaborar la política de protección al denunciante </t>
  </si>
  <si>
    <t>3. Ausencia o debilidad en los controles  establecidos en los procedimientos institucionales</t>
  </si>
  <si>
    <t>2. Difundir el Código de Ética Institucional y normas asociadas a los servidores públicos, contratistas de prestación de servicios y demás personal externo involucrado en los procesos institucionales.</t>
  </si>
  <si>
    <t>NCP No.491</t>
  </si>
  <si>
    <t>Director Regional, Facilitador del SIG</t>
  </si>
  <si>
    <t>Actas de difusión</t>
  </si>
  <si>
    <t>Difundir el Código de Ética Institucional y normas asociadas a los servidores públicos, contratistas de prestación de servicios y demás personal externo involucrado en los procesos institucionales.</t>
  </si>
  <si>
    <t>NCP No. 463</t>
  </si>
  <si>
    <t>Las acciones de seguimientto fueron registradas en la NCP No. 463</t>
  </si>
  <si>
    <t>Tráfico de influencias debido a la Ausencia de políticas para establecer prioridades en la gestión de solicitudes y  de protección al denunciante</t>
  </si>
  <si>
    <t>Realizar sensibilización, a las diversas áreas misionales, relacionados con aspectos normativos  referentes a la confidencialidad y la imparcialidad y codigo de ética.</t>
  </si>
  <si>
    <t>Las acciones de seguimientto fueron registradas en la NCP No. 478</t>
  </si>
  <si>
    <t>Reiterar a las diferentes área los criterios definidos para la asignación de casos y priorización de los mismos.</t>
  </si>
  <si>
    <t>NCP No. 483</t>
  </si>
  <si>
    <t xml:space="preserve">Dirección Regional Norte
'-Difundir el Código de ética mediante charla, verificando el cumplimiento de los objetivos propuestos </t>
  </si>
  <si>
    <t>Las acciones de seguimientto fueron registradas en la NCP No. 483</t>
  </si>
  <si>
    <t>REGIONAL  OCCIDENTE</t>
  </si>
  <si>
    <t xml:space="preserve">Ausencia o debilidad de procesos y procedimientos para la gestión administrativa y misional
</t>
  </si>
  <si>
    <t>Difundir el Código de Etica Institucional y normas asociadas a los servidores públicos, contratistas de prestación de servicios y demás personal externo involucrado en los procesos institucionales</t>
  </si>
  <si>
    <t>No. 458</t>
  </si>
  <si>
    <t>Facilitadora Personal</t>
  </si>
  <si>
    <t>Las acciones de seguimientto fueron registradas en la NCP No. 458</t>
  </si>
  <si>
    <t>Ausencia o debilidad en los controles establecidos en los procedimientos institucionales</t>
  </si>
  <si>
    <t>Analizar y poner en marcha un procedimiento que determine la prioridad de la gestión de las solicitudes periciales (laboratorios)</t>
  </si>
  <si>
    <t>Acciones a ejecutar a partir del segundo cuatrimestre 2019</t>
  </si>
  <si>
    <t xml:space="preserve">Listado de asistencia </t>
  </si>
  <si>
    <t>ESTA ACCIÓ SE REALIZARA A PARTIR DEL TERCER CUATRIMESTRE</t>
  </si>
  <si>
    <t>NO INDICA LA NCP  ABIERTA</t>
  </si>
  <si>
    <t>Analizar la viabilidad y poner en marcha un procedimiento que determine la prioridad de la gestiòn de las solicitudes periciales (laboratorios)</t>
  </si>
  <si>
    <t>Director Regional Suroccidente, Directores Seccionales y Coordinadores de àrea</t>
  </si>
  <si>
    <t>Selecciòn del caso</t>
  </si>
  <si>
    <t>OFICINA DF PERSONAL</t>
  </si>
  <si>
    <t>Difusión de las situaciones que generan una actuación de conflictos de interes establecidas en las leyes 906 de 2004-1437 de 2011 y 1564 de 2012</t>
  </si>
  <si>
    <t>LA NCP 291 NO COINCIDE CON EL RIESGO  DESCRITO</t>
  </si>
  <si>
    <t>1, Realizar la difusión del Código de etica y buen gobierno a los servidores de las unidades organizacionales del instituto y los contrativas, lo cual incluye el capitulo de la politica sobre conflicto de interes</t>
  </si>
  <si>
    <t>ESTA ACTVIDAD SE REALIZARÀ A PARTIR DEL SEGUNDO CUATRIMESTRE</t>
  </si>
  <si>
    <t>Nydia Franco Sanchez (Suplente)</t>
  </si>
  <si>
    <t>Inadecuada actitud frente al conocimiento y aplicación de la normativa.</t>
  </si>
  <si>
    <t>Que en alguna de las etapas del servicio pericial se incumpla lo contemplado en el Manual de Cadena de Custodia o  en la normatividad vigente</t>
  </si>
  <si>
    <t>Pérdida de la acreditación de las pruebas de ensayo.</t>
  </si>
  <si>
    <t xml:space="preserve">Riesgos Asociados a la Institucionalidad, Riesgos asociados al control  y sanción, Riesgos Asociados a delitos </t>
  </si>
  <si>
    <t>Revisar las etapas del proceso misional relacionadas con la recepcion y tranferencia de EMP y EF e identificar los puntos criticos.
Elaborar cronograma de actividades para fortalecer los puntos criticos identifcados en el proceso de servicio pericial.</t>
  </si>
  <si>
    <t>NCP No.370</t>
  </si>
  <si>
    <t>Coordinadores de los Grupos Regionales de Ciencias Forenses, Patologia Forense y  Clinica, Psicologia y Psiquiatria Forense</t>
  </si>
  <si>
    <t>Mediante revision de las actividades del proceso del servicio pericial en las areas de Patologia, Clinica y Laboratorios del GRCF, se identifcaron puntos criticos relacionados con el cumplimiento del procedimiento de cadena de custodia.
A partir de la información obtenida del diagnostico, se elaboró un cronograma de activiades para cada  una de las areas segun sus necesidades</t>
  </si>
  <si>
    <t>Evidencia 01-Diagnostico GRCF
Evidencia 02-Diagnostico GRCPPF
Evidencia 03-Diagnostico GRPF
Evidencia 04-Cronograma GRCF
Evidencia 05-Cronograma GRCPPF
Evidencia 06-Cronograma GRPF</t>
  </si>
  <si>
    <t>Las acciones de mejoramiento se encuentran registradas en la NCP N.370</t>
  </si>
  <si>
    <t>Inadecuado seguimiento y control al cumplimiento de las directrices.</t>
  </si>
  <si>
    <t>Desarrollar actividades (talleres, conversatorios, charlas, entre otros) conforme al cronograma</t>
  </si>
  <si>
    <t>Se llevo a acabo una actividad de actualización sobre el ámbito jurídico y Manual de Cadena de Custodia a funcionarios del GRCF</t>
  </si>
  <si>
    <t>Evidencia 07- Listado de asistencia cadena de custodia GRCF</t>
  </si>
  <si>
    <t xml:space="preserve">Identificar debilidades en el cumplimiento de la guía de gestión de seguridad de la información. 
Elaborar cronograma de actividades que contribuyan al aseguramiento de la información en cada unidad organizacional  </t>
  </si>
  <si>
    <t>Porque no se realiza seguimiento a las actividades ejecutadas por los funcionarios de las areas misionales.</t>
  </si>
  <si>
    <t>Sanciones de tipo legal para la institución</t>
  </si>
  <si>
    <t xml:space="preserve">Verificar el cumplimiento de las directrices de cadena de custodia mediante monitoreos, inspecciones o supervisiones </t>
  </si>
  <si>
    <t>Desconocimiento y falta de aplicación de los procedimientos del cliente interno y externo</t>
  </si>
  <si>
    <t>Problemas de carácter penal y disciplinario</t>
  </si>
  <si>
    <t>Riesgos Asociados a la Institucionalidad</t>
  </si>
  <si>
    <t xml:space="preserve"> Realizar Monitoreo al cumplimiento a los procedimientos, al almacenamiento de EMP y las locaciones de almacenamiento de EMP</t>
  </si>
  <si>
    <t>NCP No. 384</t>
  </si>
  <si>
    <t xml:space="preserve"> Realizar Monitoreo al cumplimiento a los procedimientos, a el almacenamiento de EMP y las locaciones de almacenamiento de EMP</t>
  </si>
  <si>
    <t>Numero de monitoreos realizados</t>
  </si>
  <si>
    <t xml:space="preserve">Realizar tres (3) monitoreos a cumplimiento de procedimientos a el almacenamiento de EMP  </t>
  </si>
  <si>
    <t>Se realizan monitoreos y revisiones en la Seccional Caquetá. Seccional Putumayo y UB Neiva</t>
  </si>
  <si>
    <t>Evidencia 07- Actas de reunión</t>
  </si>
  <si>
    <t>NCP-384  sin diligenciar las acciones de seguimiento de primero y segundo cuatrimestre</t>
  </si>
  <si>
    <t>Inadecuado almacenamiento de los EMP</t>
  </si>
  <si>
    <t>Detrimento en la imagen institucional</t>
  </si>
  <si>
    <t>Deficiencia en la infraestructura en cuanto a espacios de almacenamiento de evidencias</t>
  </si>
  <si>
    <t>Perdida de la capacidad demostrativa del EMP</t>
  </si>
  <si>
    <t xml:space="preserve">Dificultad en la implementación de los procesos institucionales
</t>
  </si>
  <si>
    <t xml:space="preserve">Que los informes periciales generados no se ajusten a los requisitos técnicos establecidos y a la naturaleza del caso  </t>
  </si>
  <si>
    <t>Incumplimiento de los objetivos institucionales</t>
  </si>
  <si>
    <t xml:space="preserve">Hacer seguimiento a la revisión  de  los informes periciales emitidos por  los Laboratorios Forenses
</t>
  </si>
  <si>
    <t>NCP No. 331</t>
  </si>
  <si>
    <t>Calidad científica y técnica de los informes y dictámenes periciales</t>
  </si>
  <si>
    <t xml:space="preserve">Hacer un seguimiento a la revisión  de  los informes periciales emitidos por  los Laboratorios Forenses durante el primer cuatrimestre.
</t>
  </si>
  <si>
    <t xml:space="preserve">Se realizó un seguimiento a la revisión  de  los informes periciales emitidos por  los Laboratorios Forenses durante el primer cuatrimestre.
</t>
  </si>
  <si>
    <t>EVIDENCIA 04 MISIONAL. 
Acta de seguimiento emitida por la Coordinación GRCF fechada 2018-05-03.</t>
  </si>
  <si>
    <t>Las acciones de seguimiento se encuentran registras en la NCP No. 331</t>
  </si>
  <si>
    <t xml:space="preserve">Insuficiente revisión durante el desarrollo de la labor pericial </t>
  </si>
  <si>
    <t>Perdida de la utilidad de la prueba en el proceso</t>
  </si>
  <si>
    <t>Monitorear  la calidad de los informes periciales emitidos por las Areas de Clínica y Patología Forense y hacer retroalimentación a los peritos</t>
  </si>
  <si>
    <t>Coordinadores Clínica y Patología Forense - Directores Seccionales</t>
  </si>
  <si>
    <t>Realizar monitoreo permanente a la calidad de los informes periciales emitidos por las Areas de Clínica y Patología Forense durante el primer cuatrimestre  y hacer retroalimentación a los peritos.</t>
  </si>
  <si>
    <t xml:space="preserve">Se realizó monitoreo permanente a  la calidad de los informes periciales emitidos por las Areas de Clínica y Patología Forense durante el primer cuatrimestre y se realizó retroalimentación a los peritos. </t>
  </si>
  <si>
    <t>EVIDENCIA 05 MISIONAL. 
Archivos con monitoreo de informes periciales emitidos por las Areas de Clínica y Patología Forense durante el primer cuatrimestre y retroalimentación a peritos.</t>
  </si>
  <si>
    <t>Falta de implementación de acciones de mejora para el SIG</t>
  </si>
  <si>
    <t>Participar en el proceso de evaluación de informes periciales.</t>
  </si>
  <si>
    <t>ROT  Laboratorios</t>
  </si>
  <si>
    <t>Solicitar (GNCF) el envió de informes periciales para participar en el proceso de evaluación de los mismos.</t>
  </si>
  <si>
    <t>Se realizó la solicitud por parte del GNCF de enviar  los informes periciales para evaluación.</t>
  </si>
  <si>
    <t>EVIDENCIA 06 MISIONAL. 
Correo electrónico fechado 2018-04-15 enviado por el GNCF solicitando el envío de los informes periciales.</t>
  </si>
  <si>
    <t>No cumplir con un procedimiento existente</t>
  </si>
  <si>
    <t>Demandas ante el intituto</t>
  </si>
  <si>
    <t xml:space="preserve">Realizar Monitoreo a informes periciales y Reinducción a peritos con observaciones mayores </t>
  </si>
  <si>
    <t>NCP No. 382</t>
  </si>
  <si>
    <t>Nivel de satisfacción de las autoridades</t>
  </si>
  <si>
    <t xml:space="preserve">Realizar tres (3) monitoreos  cuatrimestralmente </t>
  </si>
  <si>
    <t xml:space="preserve">Se realizan revisiones a los sexologicos, estados de salud y en Huila y responsabilidad profesional </t>
  </si>
  <si>
    <t>Evidencia 05-Exel monitoreo, Evidencia 06-Acta de reunion Reinducción</t>
  </si>
  <si>
    <t>NCP-382  sin diligenciar las acciones de seguimiento de primero y segundo cuatrimestre</t>
  </si>
  <si>
    <t>Inexperiencia de peritos en los procesos y procedimientos a aplicar.</t>
  </si>
  <si>
    <t>Aclaraciones frente a las autoridades</t>
  </si>
  <si>
    <t>Insatisfacción del cliente respecto a los servicios</t>
  </si>
  <si>
    <t>Porque  se  desconocen  las  buenas prácticas de aseguramiento de la información institucional.</t>
  </si>
  <si>
    <t>Uso inadecuado de la información catalogada como reservada</t>
  </si>
  <si>
    <t>Demandas para el Instituto.</t>
  </si>
  <si>
    <t xml:space="preserve">   Identificar debilidades en el cumplimiento de la guía de gestión de seguridad de la información. 
Elaborar cronograma de actividades que contribuyan al aseguramiento de la información en cada unidad organizacional  </t>
  </si>
  <si>
    <t>NCP No. 371</t>
  </si>
  <si>
    <t>Realizar socialización de la normatividad vigente sobre el manejo de la información sometida a reserva.</t>
  </si>
  <si>
    <t>Coordinadores de los Grupos Regionales de Ciencias Forenses, Patologia Forense, Clinica, Psicologia y Psiquiatria Forense y Facilitador TICs</t>
  </si>
  <si>
    <t>Verificación de los controles establecidos según la guia de seguridad de la información en Clínica, Patología y laboratorios del GRCF. 
Adicionalmente, se identificaron las debilidades y con esta información se elaboraron cronogramas de actividades de sensibilizacion para cada una de las areas.</t>
  </si>
  <si>
    <t>Evidencia 08-Diagnostico SI- GRCF
Evidencia 09-Diagnostico SI- GRCPPF
Evidencia 10-Diagnostico SI-  GRPF
Evidencia 11-Cronograma SI- GRCF
Evidencia 12-Cronograma SI- GRCPPF
Evidencia 13-Cronograma SI- GRPF</t>
  </si>
  <si>
    <t>Las acciones de seguimiento se encuentran registras en la NCP No. 371</t>
  </si>
  <si>
    <t>Omision en el deber de cumplimiento de las politicas de seguridad de la información  que tiene carácter de reservado.</t>
  </si>
  <si>
    <t>Desarrollar las actividades de sensibilización conforme al cronograma</t>
  </si>
  <si>
    <t>Hacer seguimiento a los controles para las áreas de acceso restringido</t>
  </si>
  <si>
    <t>Controles ineficaces frente a la aplicación de la normativa.</t>
  </si>
  <si>
    <t>Daño a la imagen institucional</t>
  </si>
  <si>
    <t>Verificar el cumplimiento de los controles establecidos en la guía de gestión de seguridad de la información</t>
  </si>
  <si>
    <t>Verificar si las personas que realizan prácticas en las diversas áreas, tienen diligenciadas las actas de confidencialidad.</t>
  </si>
  <si>
    <t>Tráfico de influencias debido a la ausencia de políticas para establecer prioridades en la gestión de solicitudes y de protección al denunciante.</t>
  </si>
  <si>
    <t>Difundir las directrices éticas del Proceso de Certificación de Peritos Forenses.</t>
  </si>
  <si>
    <t>NCP No. 437</t>
  </si>
  <si>
    <t>Directrices éticas del Proceso de Certificación de Peritos Forenses publicadas en la página web institucional.</t>
  </si>
  <si>
    <t>Las acciones de seguimiento se encuentran registras en la NCP No. 437</t>
  </si>
  <si>
    <t>DE APOYO</t>
  </si>
  <si>
    <t>LINA PAOLA GAMBA</t>
  </si>
  <si>
    <t>LA NCP No. 291 NO COINCIDE CON EL RIESGO ESPECIFICADO</t>
  </si>
  <si>
    <t>GESTIÓN DEL TALENTO HUMANO</t>
  </si>
  <si>
    <t>Lina Paola Gamboa Piñeros;
Maireth Patricia Villarreal Arias (suplente)</t>
  </si>
  <si>
    <t xml:space="preserve">1. Inadecuados criterios de selección para las promociones objetivas de los servidores públicos de la Entidad. </t>
  </si>
  <si>
    <t>Aplicación de criterios no objetivos para la realización de promociones</t>
  </si>
  <si>
    <t>1. Desigualdad de oportunidades en las  posibilidades de promoción, entre los funcionarios.</t>
  </si>
  <si>
    <t>Riesgos Asociados a la Institucionalidad
 Riesgos Asociados al control  y sanción</t>
  </si>
  <si>
    <t>Verificar la cantidad de reuniones realizadas mensualmente para la realización de promociones</t>
  </si>
  <si>
    <t>NCP No. 292</t>
  </si>
  <si>
    <t xml:space="preserve">Grupo de Registro y Control 
Oficina de Personal </t>
  </si>
  <si>
    <t># de reuniones realizadas / # de  reuniones planeadas</t>
  </si>
  <si>
    <t xml:space="preserve">1. Aumentar las reuniones de personal con la Dirección General </t>
  </si>
  <si>
    <t xml:space="preserve">En el primer cuatrimestre se realizarón 2 reuniones en Enero y Marzo </t>
  </si>
  <si>
    <t xml:space="preserve">Evidencia 03 -Acta de reunión. </t>
  </si>
  <si>
    <t>Las acciones de seguimiento se encuentran registras en la NCP No. 292</t>
  </si>
  <si>
    <t>2.Posible interes personal en la selección de servidores públicos a promover</t>
  </si>
  <si>
    <t>2. Descontento general con la administración</t>
  </si>
  <si>
    <t>N/A</t>
  </si>
  <si>
    <t>3. Mal clima organizacional al interior del INML</t>
  </si>
  <si>
    <t>GESTIÓN ADMINISTRATIVA</t>
  </si>
  <si>
    <t xml:space="preserve">Desconocimiento de la normatividad contractual referente a la funcion de Control y Vigilancia </t>
  </si>
  <si>
    <t>Deficiencias en la supervisión, control y vigilancia de los contratos celebrados por el Instituto para la adquisición de bienes y servicios</t>
  </si>
  <si>
    <t>Sanciones Administrativas y disciplinarias</t>
  </si>
  <si>
    <t>Realizar una reinducción en la normatividad de supervisión de contratos con el Estado</t>
  </si>
  <si>
    <t>NCP No.363</t>
  </si>
  <si>
    <t xml:space="preserve">Coordinador del GRAF, Profesionales Especializados, Universitarios y Asistentes involucrados en el proceso </t>
  </si>
  <si>
    <t>Presentación del contenido de la Difusión y Listado de Asistencia a la misma</t>
  </si>
  <si>
    <t>Se tiene planeado para el segundo cuatrimestre del año, la reinducción y actualización  de la normatividad Contractual, por grupos para actualizar a los servidores</t>
  </si>
  <si>
    <t xml:space="preserve">Ninguna pues esta planeado para el segundo cautrimestre </t>
  </si>
  <si>
    <t>Las acciones de seguimiento se encuentran registras en la NCP No. 363</t>
  </si>
  <si>
    <t>Inobservancia del procedimiento de supervisión de contratos</t>
  </si>
  <si>
    <t xml:space="preserve">Demandas para el Instituto </t>
  </si>
  <si>
    <t>Verificar que se haga una buena designación del personal en las áreas, para la supervisión de los contratos  y reafirmar las funciones que se deben cumplir</t>
  </si>
  <si>
    <t xml:space="preserve">Directores Seccionales, Coordinador del GRAF, Coordinadores de las áreas, Profesionales Especializados, Universitarios y Asistentes involucrados en el proceso </t>
  </si>
  <si>
    <t xml:space="preserve">Número de actas de compromiso para la función de supervisión de contratos del Cautrimestre </t>
  </si>
  <si>
    <t>De acuerdo con el contrato a ejecutar, se verifica que el servidor designado tenga el conocimiento adecuado; al cual se le asigna la función</t>
  </si>
  <si>
    <t xml:space="preserve">Durante el primer cuatrimestre solo se asigno por el contrato 001-drso-2018, Mantenimiento de la PTAR, al servidor responsable del correcto funcionamiento de esta. </t>
  </si>
  <si>
    <t xml:space="preserve">Oficio de asignación </t>
  </si>
  <si>
    <t xml:space="preserve">No contar con personal con los conocimientos técnicos especificos </t>
  </si>
  <si>
    <t>Inoportunidad en la adecuada administración de los recursos</t>
  </si>
  <si>
    <t xml:space="preserve">Sustentar ante el nivel central, la necesidad de tener el  apoyo para la asignación del personal técnico competente </t>
  </si>
  <si>
    <t xml:space="preserve">Coordinador del GRAF y Director Regional </t>
  </si>
  <si>
    <t xml:space="preserve">Números de Contratos del cuatrimestre </t>
  </si>
  <si>
    <t>Cuando el contrato a suscribir y una vez verificada la planta de personal de la Regional Suroccidente, y no se cuenta con este, se solicita al nivel central apoyo para que se designe dicha función a nivel central</t>
  </si>
  <si>
    <t xml:space="preserve">La Regional Suroccidente debe contratar la caracterización de vertimentos; como no se cuenta dentro de la planta de personal, alguien con el conocimiento técnico al nivel central </t>
  </si>
  <si>
    <t xml:space="preserve">Oficio DRSOCCDTE-0215-2018 SOLICITUD DE APOYO </t>
  </si>
  <si>
    <t>SEDE CENTRAL (SECRETARIA GENERAL)</t>
  </si>
  <si>
    <t>RICARDO PALACIOS</t>
  </si>
  <si>
    <t>C1. Falta de compromiso frente al rol de la supervisión</t>
  </si>
  <si>
    <t>Entrega de bienes y/o servicios en condiciones distintas a las contratadas: Tiempos, Características u otros.</t>
  </si>
  <si>
    <t>Riesgos Asociados a delitos, Riesgos Asociados al control  y sanción, Riesgos asociadoas  a la Institucionalidad</t>
  </si>
  <si>
    <t xml:space="preserve">Campaña de sensibilización (Toma de conciencia) sobre el impacto de la supervisión de contratos, en la gestión administrativa y financiera
</t>
  </si>
  <si>
    <t>NCP  No.341</t>
  </si>
  <si>
    <t>SG-GNGCT</t>
  </si>
  <si>
    <t>La acciones se realizarán a partir del segundo cuatrimestre.</t>
  </si>
  <si>
    <t>Las acciones de seguimiento se encuentran registras en la NCP No. 341</t>
  </si>
  <si>
    <t>C2. Falta de seguimiento a las Supervisiones de los contratos por parte de los Líderes de Proyecto (Inversión / Funcionamiento)</t>
  </si>
  <si>
    <t>Afectación a la gestión presupuestal por radicación inoportuna de facturas, generando cuentas por pagar o reservas no programadas.</t>
  </si>
  <si>
    <t>Notificar a los líderes de proyecto (inverispon / funcionamiento) de las asignaciones de Supervisión para el respectivo seguimiento.</t>
  </si>
  <si>
    <t>NCP No.341</t>
  </si>
  <si>
    <t>Fallas en la revisión y seguimiento pormenorizado  por parte del supervisor del contrato a la información generada durante las etapas del proceso contractual</t>
  </si>
  <si>
    <t xml:space="preserve">Incumplimiento en la entrega de bienes y servicios.
</t>
  </si>
  <si>
    <t>Realizar actividades de sensibilización  para los  para los potenciales supervisores de contratos de adquisicion de bienes y servicios, en las actividades a realizar segun las etapas contractuales
1. Plan y Cronograma de actividades
2. Preparar las ayudas didacticas (presentacion ppt, videos, bibliografia, evaluaciones entre otros)
3. Ejecutar el plan de trabajo establecido
4. Evaluar la eficacia de las sensibilizaciones</t>
  </si>
  <si>
    <t xml:space="preserve">NCP No.373
</t>
  </si>
  <si>
    <t>Coordinacion Grupo Regional Administrativa y Financiera - Responsable de Compras y contratacion</t>
  </si>
  <si>
    <t xml:space="preserve">Realizar actividades de sensibilización  para los  para los potenciales supervisores de contratos de adquisicion de bienes y servicios, en las actividades a realizar segun las etapas contractuales
1. Plan y Cronograma de actividades
2. Preparar las ayudas didacticas (presentacion ppt, videos, bibliografia, evaluaciones entre otros)
3. Ejecutar el plan de trabajo establecido
</t>
  </si>
  <si>
    <t>Se elaboró un plan y un  cronograma de actividades de sensibilización.
Se elaboró una presentación en power point como ayuda didactica para las actividades.
Se realizarón  las  jornadas de sensibilización en en Balística, Salud Ocupacional, Toxicología, Genética, Metrología, Almacén e Inventarios, Oficina de las TIC y la  Dirección Seccional Choco conforme a lo planeado.</t>
  </si>
  <si>
    <t xml:space="preserve">Evidencia 01-Plan y cronograma 
Evidencia 02-Ayudas didacticas 
Evidencia 03-Listados de asistencia </t>
  </si>
  <si>
    <t>Las acciones de seguimiento se encuentran registras en la NCP No. 373</t>
  </si>
  <si>
    <t>Inoportunidad de la comunicación de delegación de supervision de contratos, por parte del area de compras</t>
  </si>
  <si>
    <t>Demandas instituto</t>
  </si>
  <si>
    <t>Reiterar a la profesional del area de compras, la obligacion de informar oportunamente a los supervisores de contratos sobre su delegación.
Realizar seguimiento mensual por parte de la coordinación del GRAF a la entrega oportuna  de la comunicación de supervision.</t>
  </si>
  <si>
    <t>Coordinación Grupo Regional Administrativa y Financiera</t>
  </si>
  <si>
    <t xml:space="preserve">Mediante oficio se reitera a la profesional del area de compras la importancia de notificar de manera oportuna a los supervisores de contrato. 
La Coordinadora del GRAF verifica que el envio de la comunicación a los supervisores de contrato se realice dentro del plazo establecido.
</t>
  </si>
  <si>
    <t xml:space="preserve">
Evidencia 04 -Oficio  Nro. 089-GRAF-DRNROCC-2018 del 2018-02-22 
Evidencia 05 -Archivo excel de seguimiento</t>
  </si>
  <si>
    <t>Falta de capacitación en el manejo de la plataforma SECOP II, al  personal designado para control y vigilancia de contratos</t>
  </si>
  <si>
    <t>Sanciones fiscales</t>
  </si>
  <si>
    <t>Realizar actividades de sensibilización  para los potenciales supervisores de contratos de adquisicion de bienes y servicios, en el manejo de la plataforma SECOP II
1. Plan y Cronograma de actividades
2. Preparar las ayudas didacticas (presentacion ppt, videos, bibliografia, evaluaciones entre otros)
3. Ejecutar el plan de trabajo establecido
4. Evaluar la eficacia de las sensibilizaciones</t>
  </si>
  <si>
    <t xml:space="preserve">Realizar actividades de sensibilización  para los potenciales supervisores de contratos de adquisicion de bienes y servicios, en el manejo de la plataforma SECOP II
1. Plan y Cronograma de actividades
2. Preparar las ayudas didacticas (presentacion ppt, videos, bibliografia, evaluaciones entre otros)
3. Ejecutar el plan de trabajo establecido
</t>
  </si>
  <si>
    <t>Se elaboroó un plan y un  cronograma de actividades de sensibilización para el manejo de la  plataforma SECOP II.
Se elaboró una presentación en power point como ayuda didactica para las actividades.
Se realizarón  las  jornadas de sensibilización la  plataforma SECOP II en Balística, Salud Ocupacional, Toxicología, Genética, Metrología, Almacén e Inventarios, Oficina de las TIC y la  Dirección Seccional Choco conforme a lo planeado</t>
  </si>
  <si>
    <t xml:space="preserve">Los encargados de Vigilancia y control no cuentan con el conocimiento técnico relacionado con el bien a adquirir </t>
  </si>
  <si>
    <t>Retrasos en el cumplimiento de los téminos fijados en la contratación: Para recibo de bienes y servicios</t>
  </si>
  <si>
    <t xml:space="preserve">Solicitar asesoría  en temas específicos donde los funcionarios de la Regional no son expertos (obras de infraestructura,  compra de equipos y/o  servicios técnicos especializados). </t>
  </si>
  <si>
    <t>NCP No. 329</t>
  </si>
  <si>
    <t>Coordinadora Grupo Regional Administrativo y Financiero</t>
  </si>
  <si>
    <t>Solicitar asesoría en temas específicos donde los funcionarios de la Regional no son expertos</t>
  </si>
  <si>
    <t>A la fecha no ha sido necesario elevar consulta y/o asesorías a otra dependencia</t>
  </si>
  <si>
    <t>Las acciones de seguimiento se encuentran registras en la NCP No. 329</t>
  </si>
  <si>
    <t xml:space="preserve">No existen controles adicionales que permitan verificar el cumplimiento del proceso contractual antes de su liquidación </t>
  </si>
  <si>
    <t>Recepción de bienes y  servicios sin cumplimiento de las condiciones contractuales y documentos anexos</t>
  </si>
  <si>
    <t xml:space="preserve">Verificar el cumplimiento de la totalidad del proceso contractual antes de la liquidación de pagos del contrato. </t>
  </si>
  <si>
    <t>Verificar el cumplimiento de la totalidad del proceso contractual antes de la liquidación de pagos del contrato</t>
  </si>
  <si>
    <t>Se verificó el cumplimiento de la totalidad de los procesos contractuales ejecutados en el primer trimestre del 2018</t>
  </si>
  <si>
    <t>EVIDENCIA 01: Lista de chequeo contratos: 004-2018 y 008-2018 DRNO</t>
  </si>
  <si>
    <t xml:space="preserve">Trafico de influencias </t>
  </si>
  <si>
    <t xml:space="preserve">No conformidades en procesos de Auditorias Internas
Procesos disciplinarios 
Detrimento patrimonial </t>
  </si>
  <si>
    <t xml:space="preserve">Verificar el cumplimiento de la totalidad del proceso contractual antes de la liquidacion de pagos del contrato. </t>
  </si>
  <si>
    <t>REGIONAL  ORIENTE</t>
  </si>
  <si>
    <t>Sobrecarga laboral en los supervisores de contratos</t>
  </si>
  <si>
    <t>Recepción de bienes y servicios sin cumplimiento de las especificaciones contenidas en el Contrato y sus documentos anexos</t>
  </si>
  <si>
    <t>Procedimientos de Contratación
SECOP</t>
  </si>
  <si>
    <t>Verificar mensualmente los procesos contractuales registrados en SECOP e identificar cuáles corresponden supervisar al personal de la Regional Oriente</t>
  </si>
  <si>
    <t>NCP No. 299</t>
  </si>
  <si>
    <t>Campaña de sensibilización (Toma de conciencia) sobre el impacto de la supervisión de contratos, en la gestión administrativa y financiera
Notificar a los líderes de proyecto (inverispon / funcionamiento) de las asignaciones de Supervisión para el respec</t>
  </si>
  <si>
    <t>Coordinadora Regional Administrativa y Financiera</t>
  </si>
  <si>
    <t xml:space="preserve">Verificar mensualmente los procesos contractuales registrados en SECOP e identificar cuáles corresponden supervisar al personal de la Regional Oriente.
</t>
  </si>
  <si>
    <t xml:space="preserve">Se hizo la verificación en las páginas del Secop I y Secop II, diariamente durante los meses de mayo, junio, julio y agosto de 2018, no encontrándose procesos sin notificar a servidores públicos de la Dirección Regional Oriente.
</t>
  </si>
  <si>
    <t>Revision_SECOP_I_y_II_Pantallazos</t>
  </si>
  <si>
    <t>Las acciones de seguimiento se encuentran registras en la NCP No. 299</t>
  </si>
  <si>
    <t>Adecuado</t>
  </si>
  <si>
    <t xml:space="preserve">Desconocimiento de las pautas a seguir por frecuentes cambios normativos
</t>
  </si>
  <si>
    <t>Remitir la información de contratos a supervisar al supervisor correspondiente</t>
  </si>
  <si>
    <t>Remitir la información de contratos a supervisar, al supervisor correspondiente.</t>
  </si>
  <si>
    <t>No se requirió remitir información de contratos a supervisar en razón a que a la fecha no se ha evidenciado contratos sin notificar oportunamente a los servidores públicos designados como supervisores de contratos en la Dirección Regional Oriente</t>
  </si>
  <si>
    <t>No se requiere</t>
  </si>
  <si>
    <t>Inadecuados mecanismos de control  establecidos por el supervisor del contrato</t>
  </si>
  <si>
    <t>La persona asignada no tiene la idoneidad requerida para realizar la supervisión</t>
  </si>
  <si>
    <t>Demoras en la contratación</t>
  </si>
  <si>
    <t>Riesgos Asociados a delitos, Riesgos Asociados al control  y sanción,</t>
  </si>
  <si>
    <t>Realización  de reuniones cuatrimestrales de  seguimiento y supervisión</t>
  </si>
  <si>
    <t>NCP No. 379</t>
  </si>
  <si>
    <t>Realizar  UNA (1) reunion en el cuatrimestre,  de seguimiento y supervisión a temas contractuales</t>
  </si>
  <si>
    <t>Direccion Regional y Seccional/Coordinadores de grupo/Supervisión de contratos</t>
  </si>
  <si>
    <t>Actas de seguimientos/informes de supervisión</t>
  </si>
  <si>
    <t>Se realiza reunión de contrataciín el 20/04/18</t>
  </si>
  <si>
    <t>Evidencia 01 Acta de reuniónde Contratación</t>
  </si>
  <si>
    <t>NCP No. 379 sin datos sobre las acciones desarrolladas</t>
  </si>
  <si>
    <t>Desconocimiento de las pautas a seguir por frecuentes cambios normativos</t>
  </si>
  <si>
    <t>Detrimentos patrimoniales para la entidad</t>
  </si>
  <si>
    <t>Procesos disciplinarios</t>
  </si>
  <si>
    <t>GESTIÓN FINANCIERA</t>
  </si>
  <si>
    <t xml:space="preserve">Falta de controles adecuados y periodicos en el manejo de los recursos físicos y economicos  (caja menor e inventarios) </t>
  </si>
  <si>
    <t>Desvío  de recursos físicos y económicos de la Dirección Regional y/o Seccional</t>
  </si>
  <si>
    <t>Incumplimiento de compromisos contractuales y necesarios para el normal funcionamiento misional y administrativo</t>
  </si>
  <si>
    <t>1-Constituir una sola caja menor en la Dirección Regional para controlar los recursos, con asignación de funciones exclusiva de la Responsable para manejo de caja menor.                                                                                                                                                                                                                                                                                                                                                                                  2- Realizar arqueos aleatorios con revisión exhaustiva de comprobantes y sus soportes
3- Hacer seguimiento a las tomas de inventarios de la Regional.
4- Realizar revisión aleatoria de tomas de inventarios por parte de la Coordinación (2 trimestrales).                                                                                                                                                                                                                                                                                                                                                                                        5- Presentar informe periódico de la ejecución de recursos relacionados en el Plan de Adquisiciones de la Regional a la Ordenadora del Gasto.                                                                                                                                                                                                                                                                6. Informar saldos disponibles a la Ordenadora del Gasto.</t>
  </si>
  <si>
    <t>NCP No. 358</t>
  </si>
  <si>
    <t>Coordinador GRAF</t>
  </si>
  <si>
    <t>Numero de arqueos satisfactorios / No de arqueos realizados
No  de revisiones satisfactorias de inventarios / No de revisiones efectuadas</t>
  </si>
  <si>
    <t>1-Resolución Constitución de Caja Menor única en la Regional.                                                                                                                                                                                                                                                                                                                                                                                                                                    2-Registro de Arqueos 3--Registros de Tomas de inventarios de parte del servidor responsable y las aleatorias realizadas por la Coordinadora GRAF
4-Registro de informe de ejecución prespuestal relacionado con el Plan de Adquisiciones, con información de saldos disponibles.</t>
  </si>
  <si>
    <t>1.  Se constituyó una sola caja menor en la Regional Norte a través de la Rersolución 254 del 25 de enero de 2018.                       
2.  Se realizó el arqueo programado para el primer cuatrimestre del mes de abril.       
3.  Se han realizado cuatro seguimientos a revisión de inventarios de donde se han obtenido oficios petitotrios de los servidores informando novedades en sus inventarios individuales.     En este cuatrimestre no se han realizado revisiones aleatorias de tomas de inventarios (programadas desde segundo cuatrimestre)  No aplica para este cuatrimestre.                      
4.  Se han registrado cuatro informes de ejecución presupuestal a nivel regional, con evidencia de saldos e inclusión de recursos de funcinamiento e inversión, dados a conocer a la Ordenadora del Gasto.</t>
  </si>
  <si>
    <t>Evidencia 01 - Resolución (254 del 25 de enero de 2018 )                           Evidencia 02 -  Registro de Arqueo.                      Evidencia 03 - Oficios (información de novedades de inventarios (cuatro)).                      Evidencia 4 -  Informes de ejecución presupuestal (generados en la Regional con información requerida y evidencia de envio de información a la Ordenadora del Gasto cada mes).</t>
  </si>
  <si>
    <t>Desconocimiento de la normatividad y consecuencias de la desviación de los recursos de la Entidad (Caja Menor, Contratación e inventarios)</t>
  </si>
  <si>
    <t xml:space="preserve">Perdida de confianza en el manejo de los recursos Institucionales </t>
  </si>
  <si>
    <t>Falta de compromiso para dar cumplimiento a los procedimientos institucionales frente al manejo de los recursos fisicos y economicos (caja menor, contratación e inventarios)</t>
  </si>
  <si>
    <t>Pérdida del control de los recursos físicos y económicos</t>
  </si>
  <si>
    <t>RCARDO PALACIOS</t>
  </si>
  <si>
    <t>1. Planteamiento de una necesidad inexistente para obtener provecho propio o a favorecer un tercero</t>
  </si>
  <si>
    <t>Posibilidad de influenciar la etapa precontractual, para beneficiar a un tercero al momento de adjudicar el contrato.</t>
  </si>
  <si>
    <t>Adquisición de bienes o servicios que no requiere la entidad.</t>
  </si>
  <si>
    <t>Riesgos Asociados a la Institucionalidad, Riesgos Asociados a la Visibilidad de la gestión, Riesgos Asociados al control  y sanción, Riesgos Asociados a Delitos</t>
  </si>
  <si>
    <t>Procedimiento DG-A-P-104 Gestión Contractual en el INMLCF</t>
  </si>
  <si>
    <t>Aplicar el Procedimiento DG-A-P-104
Actividad 1. Revisar Estudios Previos
Actividad 3. Gestionar Observaciones Al Proyecto De Pliego.
Actividad 7. Verificar Y Evaluar Propuestas.</t>
  </si>
  <si>
    <t>Aplicación del Procedimiento DG-A-P-104</t>
  </si>
  <si>
    <t>http://www.medicinalegal.gov.co/contratacion/procesos-contractuales/sede_central_bogota/minima-cuantia</t>
  </si>
  <si>
    <t>2. Resolver las observaciones con el fin de favorecer a un tercero.</t>
  </si>
  <si>
    <t xml:space="preserve">Desgaste, perdida o desviación de recursos económicos
</t>
  </si>
  <si>
    <t>Se han realizado todas las actividades y tareas del procedimiento para el cumplimiento cabal de cada proceso contractual. 134 Contratos para el primer Cuatrimestre</t>
  </si>
  <si>
    <t>http://www.medicinalegal.gov.co/contratacion/procesos-contractuales/sede_central_bogota/selecciones-abreviadas</t>
  </si>
  <si>
    <t>3. Verificación o Evaluación errada de manera intencional para beneficiar a un tercero.</t>
  </si>
  <si>
    <t>No atención de necesidades reales de la entidad.</t>
  </si>
  <si>
    <t>http://www.medicinalegal.gov.co/contratacion/procesos-contractuales/sede_central_bogota/licitaciones-publicas</t>
  </si>
  <si>
    <t>OFICINA JURÍDICA (REGIONAL SUR)</t>
  </si>
  <si>
    <t>GESTIÓN Y SOPORTE JURÍDICO</t>
  </si>
  <si>
    <t>Inobservancia de la Constitución, la Ley o  Reglamentos</t>
  </si>
  <si>
    <t>La no respuesta en término o inasistencia a las diligencias programadas por los despachos, pueden llevar a la perdida de los procesos y, por ende, ocasionar beneficio a terceros</t>
  </si>
  <si>
    <t>Perdida de procesos</t>
  </si>
  <si>
    <t>Realizar monitoreo cutrimestral a procesos del area juridica</t>
  </si>
  <si>
    <t>NCP No.380</t>
  </si>
  <si>
    <t>Realizar monitoreo cuatrimestral a procesos del area juridica</t>
  </si>
  <si>
    <t>Oficina Jurídica de la Regional Sur</t>
  </si>
  <si>
    <t>Número de procesos actualizados (por Area)</t>
  </si>
  <si>
    <t>Realizar (1 ) monitoreo por cada cuatrimestre  a procesos de área jurídica</t>
  </si>
  <si>
    <t>La Regional Sur no cuenta en el momento con asesora jurídica puesto esta se encuentra de licencia de maternidad</t>
  </si>
  <si>
    <t>ninguna</t>
  </si>
  <si>
    <t>NCP abierta sin datos de las acciones desarrolladas</t>
  </si>
  <si>
    <t>Actitud negativa frente al desempeño de las funciones.</t>
  </si>
  <si>
    <t>Desconocimiento de los procesos.</t>
  </si>
  <si>
    <t xml:space="preserve">Perdidas economicas </t>
  </si>
  <si>
    <t>OFICINA JURÍDICA</t>
  </si>
  <si>
    <t>ANA PEÑARANDA</t>
  </si>
  <si>
    <t>Incumplimiento a la Constitución, la Ley  y normas reglamentarias</t>
  </si>
  <si>
    <t>Favorecimiento a la contraparte o a terceros en asuntos de su conocimiento o competencia</t>
  </si>
  <si>
    <t>Materialización del daño antijuridico</t>
  </si>
  <si>
    <t>No amerita la implementación de una NCP, dado que los controles estan establecidos en los procedimientos de la Oficina Jurídica, así:
1. CONTESTACION A DERECHOS DE PETICION,   Código: DG-A-P-92, Versión: 01, ACTIVIDAD 4, TAREA 4.1.
2, RESPUESTA A TUTELAS PRESENTADAS EN CONTRA DEL INMLCF,   Código: DG-A-P-24, V-02, ACTIVIDAD 3, TAREA 3,2.
3, ASESORIA JURIDICA, Código: DG-A-P-23, V-02, ACTIVIDAD 4, TAREA 4.1.
4. ATENCION DE MEDIOS DE CONTROL ANTE LA JURISDICCION DE LO CONTENCIOSO ADMINISTRATIVO, DG-A-P-25, ACTIVIDAD 4, TAREA 4.6.</t>
  </si>
  <si>
    <t>SE APLICA LOS PROCEDIMIENTOS IMPLEMENTADOS EN ISOLUCION TALES COMO:
1. CONTESTACION A DERECHOS DE PETICION,   Código: DG-A-P-92, Versión: 01, ACTIVIDAD 4, TAREA 4.1.
2, RESPUESTA A TUTELAS PRESENTADAS EN CONTRA DEL INMLCF,   Código: DG-A-P-24, V-02, ACTIVIDAD 3, TAREA 3,2.
3, ASESORIA JURIDICA, Código: DG-A-P-23, V-02, ACTIVIDAD 4, TAREA 4.1.
4. ATENCION DE MEDIOS DE CONTROL ANTE LA JURISDICCION DE LO CONTENCIOSO ADMINISTRATIVO, DG-A-P-25, ACTIVIDAD 4, TAREA 4.6.</t>
  </si>
  <si>
    <t>Profesional de la Oficina y Jefe de Oficina</t>
  </si>
  <si>
    <t>Número de tutelas contestadas x 100 / número de tutelas recibidas.
Número de derechos de petición contestados x 100/ Número de derechos de petición recibidos.
Número total de conceptos emitidos x 100 / numero total de conceptos solicitados
Número total de demandas contestadas x 100 / numero total de demandas recibidas</t>
  </si>
  <si>
    <t>Revisar la totalidad de las actuaciones funcionales que realiza el profesional encargado</t>
  </si>
  <si>
    <t>Revisiòn de la totalidad de las actuaciones funcionales que realizaron los profesionales de la Oficina Jurídica durante el periodo de enero 1 a abril 19 de 2018, así:
Tutelas: 141
D.Petición: 133
Conceptos: 12
Demandas: 19
Para un total de 305 actuaciones sometidas a segunda verificación.</t>
  </si>
  <si>
    <t xml:space="preserve">Consta en el pie de página de de todos los documentos elaborados en la Oficina Jurídica, como se advierte en:
Evidencia Nº 1. Respuesta a Tutela.
Evidencia Nº 2. Respuesta a Derecho de Petición.
Evidencia Nº 3. Concepto. 
Evidencia Nº 4. Hoja de seguimiento primer cuatrimestre 2018. </t>
  </si>
  <si>
    <t>Lina Paola Gamboa Piñeros; Mairteh Villareal</t>
  </si>
  <si>
    <t>1. Desconocimiento de los funcionarios de Código de ética y buen gobierno, plan anticorrupción y atención al ciudadano.</t>
  </si>
  <si>
    <t>Incumplimiento en las pautas de comportamiento, ética y valores de la cultura organizacional del Instituto y del Gobierno Nacional</t>
  </si>
  <si>
    <t xml:space="preserve">Apertura de Invetigaciones Disciplinarias a los Servidores </t>
  </si>
  <si>
    <t>Riesgos Asociados a la Institucionalidad
Riesgos Asociados al control  y sanción</t>
  </si>
  <si>
    <t xml:space="preserve">1. Implementar la estrategia lúdico pedagógica diseñada para  la apropiación del Código de Ética y Buen gobierno a nivel nacional </t>
  </si>
  <si>
    <t>NCP No. 291</t>
  </si>
  <si>
    <t>Grupo de bienestar Social</t>
  </si>
  <si>
    <t xml:space="preserve"># de servidores que participaron / # de servidores programados </t>
  </si>
  <si>
    <t xml:space="preserve">1. Ajustar la herramienta diseñda " Kit Código de etica y Buen Gobierno", incluyendo los valores del código de integridad del Servidor Público.
</t>
  </si>
  <si>
    <t xml:space="preserve">1.1. Se ajusto una ficha de la herramienta, en la cual se actualizó el organigrama, conforme a las modificaciones internas, sin emabrgo no se logro incluir el Código de integridad, conforme a que la Oficina de Planeación no ha dado los lineamientos para su implementación 
</t>
  </si>
  <si>
    <t xml:space="preserve">Evidencia 01 - Fotografías de la herramienta ajustada
</t>
  </si>
  <si>
    <t>Las acciones de seguimiento se encuentras registradas en la NCP No. 291</t>
  </si>
  <si>
    <t xml:space="preserve">2. Implementar estretaegia a nivel nacional </t>
  </si>
  <si>
    <t>2. Falta de capacitación en ética y valores</t>
  </si>
  <si>
    <t>Malestar en el clima organizacional</t>
  </si>
  <si>
    <t>2. Se realizó la socialización en la Dirección Regional Bogotá a los Grupos de Biología Forense (22 participantes) y Grupo Administrativo y Financiero (27 participantes). Adicionalmente a la Dirección Regional Norte a los Grupos de Patología Forense (11 participantes) y Grupo Regional Administrativo (10 participantes)</t>
  </si>
  <si>
    <t xml:space="preserve">Evidencia 02 - Listados de asistencia </t>
  </si>
  <si>
    <t>.</t>
  </si>
  <si>
    <t>Mala imagen institucional</t>
  </si>
  <si>
    <t>Falta de información clara y confiable para realizar un adecuado análisis, diagnóstico, clasificación y priorización de necesidades de bienes y servicios</t>
  </si>
  <si>
    <t xml:space="preserve">No contratar los bienes, servicios u obras requeridos </t>
  </si>
  <si>
    <t xml:space="preserve">Incumplimiento en el cronograma de contratación trazado
</t>
  </si>
  <si>
    <t>Riesgos Asociados a Delitos
Riesgos Asociados a la Institucionalidad
Riesgos Asociados al control  y sanción</t>
  </si>
  <si>
    <t>Realizar informe a la ordenadora del gasto del avance de la gestión contractual y ejecución presupuestal con porcentaje de avance.</t>
  </si>
  <si>
    <t>NCP No. 359</t>
  </si>
  <si>
    <t>Realizar informe a la ordenadora del gasto del avance de la gestión contractual y ante incumplimientos en el avance anexar los soportes de la gestión posterior.</t>
  </si>
  <si>
    <t>COORDINADORA GRAF</t>
  </si>
  <si>
    <t>Realizar y presentar informe a la Ordenadora del Gasto del avance de la gestión contractual y ejecución presupuestal con porcentaje de avance.</t>
  </si>
  <si>
    <t>Se presentaron cuatro informes de avance de gestión contractual de funcionamiento e inversión y adicionalmente se realizó reunión para revisar avance de la gestión.</t>
  </si>
  <si>
    <t>Evidencia 01 - Informes y Acta reunión</t>
  </si>
  <si>
    <t>Incumplimiento con el plan de adquisiciones trazado necesario para la prestación de los servicios</t>
  </si>
  <si>
    <t>GRUPO NACIONAL DE TECNOLOGIAS DE INFORMACION Y COMUNICACIONES y GRUPO NACIONAL DE GESTIÓN Y DESARROLLO</t>
  </si>
  <si>
    <t>GESTION DE INFRAESTRUCTURA TECNOLOGICA Y SERVICIOS INFORMATICOS</t>
  </si>
  <si>
    <t>Kora Mabel Rivera</t>
  </si>
  <si>
    <t xml:space="preserve">Ausencia de filtros que permitan verificar la adecuada elaboración de especificaciones tecnicas </t>
  </si>
  <si>
    <t xml:space="preserve">Inadecuada elaboración de estudios previos que orientan al favorecimiento de un proveedor </t>
  </si>
  <si>
    <t>Apertura de procesos disciplinarios</t>
  </si>
  <si>
    <t>Riesgos Asociados a la Institucionalidad
_Riesgos Asociados a Delitos</t>
  </si>
  <si>
    <t>Actualizar  las directices realacionadas con las actividades de contratación</t>
  </si>
  <si>
    <t>NCP No. 316</t>
  </si>
  <si>
    <t>XIMENA RESTREPO, MAURICIO MOLANO</t>
  </si>
  <si>
    <t>Revisión del documento.</t>
  </si>
  <si>
    <t>Se realiza nuevamente la verificación del documento para poder estandarizarlo y normalizarlo</t>
  </si>
  <si>
    <t xml:space="preserve">Evidencia 03  - Documentación en revisión
(Documento Directices relacionadas con la contratación) </t>
  </si>
  <si>
    <t>Las accciones de seguimiento se encuentran registras en la NCP No. 316</t>
  </si>
  <si>
    <t xml:space="preserve">Omisión por parte del responsable del area para realizar las actividades propias del control y la verificación </t>
  </si>
  <si>
    <t xml:space="preserve">Demandas contra la entidad </t>
  </si>
  <si>
    <t>Divulgar las directices realacionadas con las actividades de contratación</t>
  </si>
  <si>
    <t xml:space="preserve">No aplica para el cuatrimestre </t>
  </si>
  <si>
    <t xml:space="preserve">no aplica para el cuattrimestre </t>
  </si>
  <si>
    <t>Las accciones de seguimiento se encuentran registras en la NCP No 316</t>
  </si>
  <si>
    <t xml:space="preserve">Ineficiente modelo de seguridad en el sistemas de información  y aplicativos </t>
  </si>
  <si>
    <t>Vulnerabilidad de la información contenida en los aplicativos y sistemas de información institucionales</t>
  </si>
  <si>
    <t>Alteración de la informacion contenida en los Sistemas de Información</t>
  </si>
  <si>
    <t xml:space="preserve">Verificacion de los controles de seguridad de los sisitemas de información </t>
  </si>
  <si>
    <t>NCP No. 317</t>
  </si>
  <si>
    <t>DIEGO ORTIZ</t>
  </si>
  <si>
    <t>Modificacion y ajuste del documento DG-A-GUIA-05 GESTIÓN DE LA SEGURIDAD DE LA INFORMACIÓN</t>
  </si>
  <si>
    <t>Se realizaron las modificaciones y ajustes de la guia, se solicito a la oficina de planeación la modificación de la guia, el documento fue revisado y fue devuelto en dos oportunidades, nuevamente se esta ajustando el documento.</t>
  </si>
  <si>
    <t xml:space="preserve">Evidencia 03  - Documentación en revisión
(Tramite realizado en aplicativo Isolucion, documento trabajado con las diferentes modificaciones y ajustes)  </t>
  </si>
  <si>
    <t>las acciones de seguimiento de encuentran en la NCP No, 317</t>
  </si>
  <si>
    <t>Uso inadecuado de Usuarios y contraseñas</t>
  </si>
  <si>
    <t>Perdida de información</t>
  </si>
  <si>
    <t xml:space="preserve">Acualizacion y divulgación de los controles establecidos en la guia de seguridad de la informacion </t>
  </si>
  <si>
    <t>DIEGO ORTIZ, XIMENA RESTREPO, MAURICIO MOLANO, KORA RIVERA</t>
  </si>
  <si>
    <t>Actualización del procediento "DG-A-P-35 ASESORIA, DISEÑO Y DESARROLLO DE SOLUCIONES INFORMATICAS"</t>
  </si>
  <si>
    <t>El documento se encuentra en revision para realizar los ajustes y modificaciones respectivos</t>
  </si>
  <si>
    <t>Documento en borrador</t>
  </si>
  <si>
    <t xml:space="preserve">Falta de control en los ajustes realizados en los sistemas de información.(Control de Cambios)
Falta de conocimiento en temas relacionados con seguridad de la información </t>
  </si>
  <si>
    <t xml:space="preserve">Fraude en los procesos judiciales 
Uso inadecuado la informacion institucional
</t>
  </si>
  <si>
    <t xml:space="preserve">Documento control de cambios para los sistemas de información 
Actualizacion y divulgación de los controles establecidos en la guia de seguridad de la información </t>
  </si>
  <si>
    <t>DIEGO ORTIZ
DIEGO ORTIZ, XIMENA RESTREPO, MAURICIO MOLANO, KORA RIVERA</t>
  </si>
  <si>
    <t>se realizaron las mas modificaciones y ajustes, Se solicito a la oficina de planeacioón la modificacion de la guia, el documento fue revisado y fue devuelto en dos oportunidades, nuevamente se esta ajustando el documento</t>
  </si>
  <si>
    <t xml:space="preserve">Evidencia 03  - Documentación en revisión
(Tramite realizado en aplicativo Isolucion, documento trajbajado con las diferentes modificaciones y ajustes)  </t>
  </si>
  <si>
    <t>Utilización inapropiada de los fondos de la caja menor</t>
  </si>
  <si>
    <t>Posible fraude en la ejecución de los fondos de las cajas menores</t>
  </si>
  <si>
    <t xml:space="preserve">Realizar verificación física de los fondos de la Caja Menor, a través de arqueos </t>
  </si>
  <si>
    <t>NCP No. 364</t>
  </si>
  <si>
    <t xml:space="preserve">Coordinador del GRAF y/o Profesionales Especializados y Universitarios asignados para ejecutar la verificación </t>
  </si>
  <si>
    <t xml:space="preserve">Número de verificaciones realizados / Número de verificaciones programados </t>
  </si>
  <si>
    <t xml:space="preserve">Realizar conciliación bancaria </t>
  </si>
  <si>
    <t>Se realizo consiliación al cierre del mes de Enero, Febrero y de Marzo 2018</t>
  </si>
  <si>
    <t xml:space="preserve">Consiliaciones bancarias </t>
  </si>
  <si>
    <t>las acciones de seguimiento de encuentran en la NCP No, 364</t>
  </si>
  <si>
    <t xml:space="preserve">Incumplimiento al proceso estblecido del manejo de la caja menor </t>
  </si>
  <si>
    <t xml:space="preserve">Verificar los movimientos bancarios y de SIIF Nación con el token asignado a la Coordinación  </t>
  </si>
  <si>
    <t xml:space="preserve">A partir de la asignación de los recursos para la caja menor en Febrero de 2018, se han verificado y autorizados los gastos de acuerdo a la Normativodad de la caja menor </t>
  </si>
  <si>
    <t xml:space="preserve">De acuerdo con la necesidad del servicio se determina si amerita la compra por la caja menor y se da la autorización </t>
  </si>
  <si>
    <t>Se coloca un ejemplo del proceso, para el cuatrimestre</t>
  </si>
  <si>
    <t>Falta de contrtoles que permitan garantizar el uso adecuado de los recursos asignados a las cajas menores</t>
  </si>
  <si>
    <t xml:space="preserve">Detrimento patrimonial, defraudación de recursos públicos </t>
  </si>
  <si>
    <t xml:space="preserve">Realizar arqueos sorpresa  permanentes a las cajas menores y verificar las conciliaciones bancarias </t>
  </si>
  <si>
    <t>NCP No.330</t>
  </si>
  <si>
    <t>Coordinadora Grupo Regional Administrativo y Financiero y director Seccional Norte de Santander</t>
  </si>
  <si>
    <t>Realizar arqueos sorpresa permanentes a las cajas menores y verificar las conciliaciones bancarias</t>
  </si>
  <si>
    <t>Se realizó arqueo a la caja menor de la Regional y se verificaron las conciliaciones bancarias</t>
  </si>
  <si>
    <t>EVIDENCIA 01: Informe de arqueo caja menor de la Regional, fechado 2018-03-15</t>
  </si>
  <si>
    <t>las acciones de seguimiento de encuentran en la NCP No, 330</t>
  </si>
  <si>
    <t>Manejo de recursos de las cajas menores en manos y control de un solo funcionario</t>
  </si>
  <si>
    <t xml:space="preserve">IInterés ilícito por funcionarios y terceros en el uso de los recursos </t>
  </si>
  <si>
    <t xml:space="preserve">Monitorear la ejeccución de las cajas menores trimestralmente. </t>
  </si>
  <si>
    <t>Monitorear la ejecución de las cajas menores trimestralmente</t>
  </si>
  <si>
    <t>Se monitoreó la caja menor la de Regiona.</t>
  </si>
  <si>
    <t>EVIDENCIA 02: Informe de Monitoreo a caja menor Regional Nororiente fechado 2018-03-28</t>
  </si>
  <si>
    <t>Falta de ética</t>
  </si>
  <si>
    <t xml:space="preserve">Realización  tres monitoreos cuatrimestrales </t>
  </si>
  <si>
    <t>NCP No. 381</t>
  </si>
  <si>
    <t>Dirección Regional y Seccional</t>
  </si>
  <si>
    <t>Actas de Monitoreo/ Informes de supervisión</t>
  </si>
  <si>
    <t>Realizar un  monitoreo por cada cuatrimestre a la ejecución de cajas menores</t>
  </si>
  <si>
    <t>Se realiza arqueo en Ibagué de fecha  26/03/18 y en Neiva de fecha  22/03/18</t>
  </si>
  <si>
    <t>Evidencia 02-Arqueo de caja Nva Evidencia 03-Arqueo de caja Ibg Evidencia 04- Seguimiento Ejecución  cajas menores</t>
  </si>
  <si>
    <t>Los seguimientos no se ven reflejados en las NCP No. 381 abierta</t>
  </si>
  <si>
    <t>Incumplimiento de la ley</t>
  </si>
  <si>
    <t>Procesos penales</t>
  </si>
  <si>
    <t xml:space="preserve">Abuso de confianza </t>
  </si>
  <si>
    <t>Pérdida de recursos</t>
  </si>
  <si>
    <t>Intereses particulares</t>
  </si>
  <si>
    <t>Posible fraude en la ejecución de los fondos de cajas menores.</t>
  </si>
  <si>
    <t>Sanciones administrativas y disciplinarias</t>
  </si>
  <si>
    <t>Riesgos Asociados a Delitos</t>
  </si>
  <si>
    <t>Programar Arqueos de Caja Menor</t>
  </si>
  <si>
    <t>NCP  No. 333</t>
  </si>
  <si>
    <t>Número de cajas menores ejecutadas sin situaciones de fraude / Número de cajas menores de la Regional.</t>
  </si>
  <si>
    <t>Programar la ejecución de  arqueos de caja menor para la vigencia 2018 en la sede Regional Occidente y la Seccional Caldas.</t>
  </si>
  <si>
    <t>Se realizó la programación de  arqueos de caja menor para la vigencia 2018 en la sede Regional Occidente y la Seccional Caldas.</t>
  </si>
  <si>
    <t>EVIDENCIA 01 GRAF. 
Formato CRONOGRAMA DE ARQUEO DE CAJA MENOR código DG-A-P-30-V08-F02 diligenciados para la Regional Occidente y Seccional Caldas.</t>
  </si>
  <si>
    <t>las acciones de seguimiento de encuentran en la NCP No, 333</t>
  </si>
  <si>
    <t>Tráfico de influencias a favor de terceros</t>
  </si>
  <si>
    <t>Realizar Arqueos de Caja Menor</t>
  </si>
  <si>
    <t>NCP No. 333</t>
  </si>
  <si>
    <t>Coordinador GRAF - Director Regional</t>
  </si>
  <si>
    <t>Realizar un  arqueo de caja menor  en la Regional Occidente y dos arqueos de caja menor en la Seccional Caldas durante el primer cuatrimestre 2018.</t>
  </si>
  <si>
    <t>Se realizaron tres arqueos de caja menor en la Regional Occidente y un arqueo de caja menor en  la Seccional Caldas durante el primer cuatrimestre 2018.</t>
  </si>
  <si>
    <t>EVIDENCIA 02 GRAF. 
Formato ARQUEO DE CAJA MENOR código DG-A-P-30-V08-F01 fechados 2018-02-28, 2018-03-27, 2018-04-04 (PEREIRA) y 2018-03-02 (DSC).</t>
  </si>
  <si>
    <t>Ausencia de controles o controles aplicados  no son eficaces</t>
  </si>
  <si>
    <t>Intereses particulares de los funcionarios que intervienen en las etapas del proceso contractual</t>
  </si>
  <si>
    <t xml:space="preserve">Realización de procesos  inadecuados de contratación </t>
  </si>
  <si>
    <t xml:space="preserve">Deterioro patrimonial Institucional
</t>
  </si>
  <si>
    <t>Revisar y dar aplicación a los cambios que se presenten en los procedimientos de gestión contractual</t>
  </si>
  <si>
    <t>NCP No. 334</t>
  </si>
  <si>
    <t>Coordinador GRAF y Almacenista.</t>
  </si>
  <si>
    <t>Número de contratos verificados durante las etapas del proceso / Númewro de contratos reralizados.</t>
  </si>
  <si>
    <t>Actualizar y aplicar conocimientos  relacionados con Gestión Contractual .</t>
  </si>
  <si>
    <t>Se recibió capacitación en manejo del SECOP II y se está dando aplicación en todos  los procesos relacionados con Gestión Contractual .</t>
  </si>
  <si>
    <t>EVIDENCIA 03 GRAF. 
Resolución No. 359 del 2017-09-12 por la cual se confiere comisión de servicios para participar en la actualización de la Plataforma SECOP II.</t>
  </si>
  <si>
    <t>las acciones de seguimiento de encuentran en la NCP No, 334</t>
  </si>
  <si>
    <t>Incumplimiento de los requisitos normativos establecidos</t>
  </si>
  <si>
    <t>Investigaciones y sanciones disciplinarias, fiscales y penales para los funcionarios</t>
  </si>
  <si>
    <t>Aplicar lista de chequeo para verificar el cumplimiento de las diferentes etapas del proceso contractual</t>
  </si>
  <si>
    <t xml:space="preserve">Aplicar lista de chequeo para verificar el cumplimiento de las diferentes etapas en el 100 % de los procesos contractuales celebrados en la Regional Occidente durante el primer cuatrimestre 2018. </t>
  </si>
  <si>
    <t xml:space="preserve">Se aplicó lista de chequeo para verificar el cumplimiento de las diferentes etapas en el 100 % de los procesos contractuales celebrados en la Regional Occidente durante el primer cuatrimestre 2018. </t>
  </si>
  <si>
    <t xml:space="preserve">
EVIDENCIA 04 GRAF. 
Lista de chequeo en el cronograma de control para los procesos de contratación No. IP-01-DROC-2018, IP-02-DROC-2018, IP-08-DROC-2018 entre otros procesos celebrados en la Regional Occidente  durante el primer cuatrimestre 2018.
</t>
  </si>
  <si>
    <t>Mala práctica en la función de supervisión y seguimiento en el cumplimiento del objeto contractual</t>
  </si>
  <si>
    <t>Afectación en la prestación del servicio</t>
  </si>
  <si>
    <t>Inadecuado establecimiento del bien o servicio solicitado</t>
  </si>
  <si>
    <t>Demandas</t>
  </si>
  <si>
    <t>NCP No. 378</t>
  </si>
  <si>
    <t>Actas de seguimientos /  informes de supervisión</t>
  </si>
  <si>
    <t>La NCP No. 378 se encuentra sin datos de las acciones realizadas</t>
  </si>
  <si>
    <t xml:space="preserve"> Insuficiente recurso humano en el área administrativa</t>
  </si>
  <si>
    <t>Aclaraciones</t>
  </si>
  <si>
    <t xml:space="preserve">Poco tiempo para la aplicación y sencibilización de los servidores con la nueva legislación legal o técnica </t>
  </si>
  <si>
    <t xml:space="preserve">intervenciones </t>
  </si>
  <si>
    <t>1. Falta de control en la veracidad de los documentos proporcionados por la persona a vincular</t>
  </si>
  <si>
    <t>Incumplimiento de requisitos en  los nombramientos  de personal</t>
  </si>
  <si>
    <t>1.Se encuentra en el procedimiento de Selección de Personal v5 tarea 2.6</t>
  </si>
  <si>
    <t>1. Verificar los titulos académicos en las hojas de vida de manera aleatoria</t>
  </si>
  <si>
    <t>1.No aplica, conforme a que se encuentra en el procedimiento de Selección de Personal como tarea</t>
  </si>
  <si>
    <t>Grupo de Registro y Control</t>
  </si>
  <si>
    <t># de hojas de vidas verificadas  / # de hojas de vida seleccionadas como muestra</t>
  </si>
  <si>
    <t>1. Seleccionar 3 hojas de vida de asistentes y profesionales de manera aleatoria para validar que cuenten con la verificación académica</t>
  </si>
  <si>
    <t xml:space="preserve">De las hojas de vida seleccionadas se cumplio al 100% de con la verificación de titulos </t>
  </si>
  <si>
    <t xml:space="preserve">EVIDENCIA 07- Acta de reunión de verificación 
EVIDENCIA 08 - Solicitudes de verificacion </t>
  </si>
  <si>
    <t>Se aplica a través de procedimiento</t>
  </si>
  <si>
    <t>Servidores públicos no competentes para el ejercicio del cargo</t>
  </si>
  <si>
    <t xml:space="preserve">1.No contar con un procedimiento aprobado donde del Sistema Integrado de Gestión que contenga la metodología para la actualización o modificación del Manual de Funciones </t>
  </si>
  <si>
    <t>Decisiones ajustadas para modificar el manual de funciones y competencias laborales para beneficiar intereses particulares</t>
  </si>
  <si>
    <t>Mal construccion de los ejes tematicos y por consiguiente que las pruebas esten mal formuladas</t>
  </si>
  <si>
    <t xml:space="preserve">1. El Grupo Nacional de Apoyo Técnico a la Comisión de Carrera Especial dentro del Plan Operativo 2018, tiene el desarrollo de esta actividad, el seguimiento, medición y ejecución se desarrollará mediante el Plan Operativo </t>
  </si>
  <si>
    <t>1. Actualizar las fichas de empleo de los manuales de funciones de acuerdo a metodologia establecida</t>
  </si>
  <si>
    <t xml:space="preserve">1. No se desarrollará acción preventiva, conforme a que el Grupo Nacional de Apoyo Técnico a la Comisión de Carrera Especial dentro del Plan Operativo 2017, tiene el desarrollo de esta actividad, el seguimiento, medición y ejecución se desarrollará mediante el Plan Operativo </t>
  </si>
  <si>
    <t>Grupo Nacional de Apoyo técnico a  carrera y Facilitador de Calidad</t>
  </si>
  <si>
    <t>actas de reunón con los grupos</t>
  </si>
  <si>
    <t xml:space="preserve">1. Diseñar el cronograma de trabajo para modificación del manual especifico de funciones por competencias 
</t>
  </si>
  <si>
    <t xml:space="preserve">1. Se diseñó el cronograma de trabajo para el año. 
</t>
  </si>
  <si>
    <t xml:space="preserve">EVIDENCIA 06- Cronograma de trabajo
</t>
  </si>
  <si>
    <t xml:space="preserve">2.No poder eliminar la subjetividad de los funcionarios quienes realizan la actividad de actualización y modificación del manual especifico de funciones. </t>
  </si>
  <si>
    <t>Implementación erronea de la carrera administrativa</t>
  </si>
  <si>
    <t>2. RECOLECTAR INFORMACIÓN ( Sensibilización, conformación mesas técnicas y construcción fichas de empleo- V.0, y revisión y ajuste fichas de empleo V.1), Nivel Central, Regionales y Seccionales.</t>
  </si>
  <si>
    <t>2, Se efectuaron las mesas técnicas previstas para el mes de febrero y mitad del mes de marzo. Mediante el envío del Memorando 04 por parte de la Dirección General se logró obtener una mayor participación de los funcionarios en las mesas técnicas.</t>
  </si>
  <si>
    <t xml:space="preserve">EVIDENCIA 07- Actas de reunión </t>
  </si>
  <si>
    <t>1. Falta de control  en las regionales del uso de los perfiles en S.I,.A.F</t>
  </si>
  <si>
    <t xml:space="preserve">Uso inadecuado de información del Sistema de Información Administrativo y Financiera, relacionado con la administración de personal </t>
  </si>
  <si>
    <t>1. Procesos judiciales en contra de los servidores públicos encargados de verificar el cumplimiento de requisitos</t>
  </si>
  <si>
    <t>Riesgos Asociados a la Institucionalidad, 
Riesgos Asociados al control  y sanción.
Riesgos Asociados a la Visibilidad de la gestión</t>
  </si>
  <si>
    <t>Medir la cantidad de usuarios y perfiles a nivel nacional con control de accesos</t>
  </si>
  <si>
    <t>NCP · 295</t>
  </si>
  <si>
    <t xml:space="preserve">Grupo de Registro y Control </t>
  </si>
  <si>
    <t># de Perfiles con control de acceso/# perfiles a modificar</t>
  </si>
  <si>
    <t xml:space="preserve">1.Solicitar el inventario de perfiles a nivel nacional 
</t>
  </si>
  <si>
    <t xml:space="preserve">1. Se solicitó el inventario de los perfiles al Grupo de Tecnológias de la Información. 
</t>
  </si>
  <si>
    <t xml:space="preserve">EVIDENCIA 04- Correo de solicitud
</t>
  </si>
  <si>
    <t>No se han incluido las acciones de seguimiento en la NCP No. 295</t>
  </si>
  <si>
    <t>2.  Realizar la depuración de los perfiles en SIAF a nivel regional</t>
  </si>
  <si>
    <t xml:space="preserve">2. Se depuraron los perfiles, identificando los que ya no tienen funciones relacionadas con Talento Humano, que implique consulta en SIAF </t>
  </si>
  <si>
    <t>EVIDENCIA 05 - Listado de clasificación</t>
  </si>
  <si>
    <t>OFICINA DE CONTROL INTERNO</t>
  </si>
  <si>
    <t>CONTROL</t>
  </si>
  <si>
    <t>GESTIÓN DEL SISTEMA DE EVALUACIÓN Y CONTROL</t>
  </si>
  <si>
    <t>TANIA MICHELI PERDOMO</t>
  </si>
  <si>
    <t xml:space="preserve">Insuficiente apropiación y aplicación de competencias en responsabilidad social y conocimientos legales.
</t>
  </si>
  <si>
    <t>Que se pueda eliminar u ocultar información relacionada con el proceso auditar</t>
  </si>
  <si>
    <t>Elaboración de diagnósticos y evaluaciones no reales y posteriores sanciones disciplinarias y/o legales.</t>
  </si>
  <si>
    <t>Riesgos Asociados a la Institucionalidad, Riesgos Asociados al Control  y Sanción y Riesgos Asociados a Delitos.</t>
  </si>
  <si>
    <t>Sensibilizar a los funcionarios involucrados en el proceso de auditoría en la importancia de la completa y adecuada entrega de la información requerida en el proceso.</t>
  </si>
  <si>
    <t>NCP No.323</t>
  </si>
  <si>
    <t>Jefe Oficina de Control Interno</t>
  </si>
  <si>
    <t>Actualización del procedimiento de Entrenamiento y Reentrenamiento_V01</t>
  </si>
  <si>
    <t>Se adelantaron reuniones del equIpo OCI para elaboración del documento borrador y se realizó la solicitud de su registro en Isolucion; queda pendiente la aprobación, socialización e implementación para su valoración de eficacia</t>
  </si>
  <si>
    <t>Evidencia 1 - Solicitud en Isolucion: Entrenamiento y Reentrenamiento</t>
  </si>
  <si>
    <t>las acciones de seguimiento de encuentran en la NCP No, 323</t>
  </si>
  <si>
    <t>Manipulación de la información por parte de los auditores por coacción interna o externa</t>
  </si>
  <si>
    <t xml:space="preserve">Mantener los controles que mitiguen la manipulacion de la información de las auditorias </t>
  </si>
  <si>
    <t>Actualización del procedimiento de Auditorías Internas V10</t>
  </si>
  <si>
    <t>Se adelantaron reuniones del equipo OCI para elaboración del documento borrador y se realizó la solicitud de su registro en Isolucion; queda pendiente la aprobación, socialización y aplicación.</t>
  </si>
  <si>
    <t>Evidencia 2 - Solicitud en Isolucion: Procedimiento Auditoría</t>
  </si>
  <si>
    <t xml:space="preserve">Conflicto de intereses, inhabilidades e incompatibilidades y causales de impedimientos por parte de los auditores
Favorecer al auditado para beneficio propio o de un tercero.
Utilizar indebidamente información privilegiada o confidencial para obtener provecho o salvaguardar intereses propios a favor de terceros
</t>
  </si>
  <si>
    <t xml:space="preserve">Elaborar código de ética del auditor  o estatuto de auditoría interna
Socializar código de ética del auditor
</t>
  </si>
  <si>
    <t>NCP · 323</t>
  </si>
  <si>
    <t>Oficializar el Estatuto de Auditoría Interna y Ética del Auditor.</t>
  </si>
  <si>
    <t>Se adelantó el documento borrador del Estatuto de Auditoria Interna, y Ética del Auditor; queda pendiente su oficialización y socialización</t>
  </si>
  <si>
    <t>Evidencia 3:
Documento en borrador: Estatuto de Auditoría Interna y Ética del Auditor</t>
  </si>
  <si>
    <t>OFICINA DE CONTROL DISCIPLINARIO INTERNO</t>
  </si>
  <si>
    <t>GESTIÓN Y PARTICIPACIÓN CIUDADANA</t>
  </si>
  <si>
    <t>ANDREA CHAPARRO</t>
  </si>
  <si>
    <t>4. Baja cultura del control institucional</t>
  </si>
  <si>
    <t xml:space="preserve">
Posibilidad de percibir dinero o dádivas por el trámite de alguno de los servicios misionales que son gratuitos en el Instituto.
</t>
  </si>
  <si>
    <t xml:space="preserve">
Pérdida de Imagen Institucional
Pérdida de Credibilidad
Pérdida de Confianza
Pérdida del recurso humano
Desgaste Institucional en los procesos administrativos y/o misionales
</t>
  </si>
  <si>
    <t xml:space="preserve">Realizar capacitación  a todos servidores públicos y contratistas (nuevos y antiguos) en temas específicos  tales como: Misión, Visión, Deberes, Derechos, Prohibiciones, inhabilidades en actuaciones dentro de la labor pericial, Riesgos de Corrupción, entre otros.
</t>
  </si>
  <si>
    <t>NCP No.485-2017</t>
  </si>
  <si>
    <t>JEFE OFICINA DE CONTROL DISCIPLINARIO INTERNO</t>
  </si>
  <si>
    <t>Demandas a la Entidad
Detrimento Patrimonial
Impunidad</t>
  </si>
  <si>
    <t xml:space="preserve">5.    Medir en forma periódica la efectividad de la capacitación impartida en los temas mencionados en el numeral 4. 
</t>
  </si>
  <si>
    <t>Esta actividad se realizarà en el tercer cuatrimestre</t>
  </si>
  <si>
    <t>Pérdida del recurso humano
Desgaste Institucional en los procesos administrativos y/o misionales</t>
  </si>
  <si>
    <t>falta de capacitacion en practica de Pruebas</t>
  </si>
  <si>
    <t>Desconocimiento de la ley,  que conlleva a realizar interpretaciones subjetivas de las normas vigentes.</t>
  </si>
  <si>
    <t>Nulidad del Proceso</t>
  </si>
  <si>
    <t>Realizar capacitación a los Asesores Juridicos de las diferentes regionales en temas atinentes al proceso Disciplinario.</t>
  </si>
  <si>
    <t>1.Realización del curso "Nulidades de Primera y Segunda Instancia"</t>
  </si>
  <si>
    <t>NCP No.140</t>
  </si>
  <si>
    <t xml:space="preserve">Jefe Oficina de Control Interno Disciplinario
</t>
  </si>
  <si>
    <t>1.  Solicitud al  Pic .
2. Temario Capacitación Definido
3. Población de capacitación definid</t>
  </si>
  <si>
    <t>1. Evidencia 01  - Acta de Reunión.
2. Evidencia 02 - Diagnostico PIC.
3. Evidencia 03 - Cotizaciones</t>
  </si>
  <si>
    <t>No se registrar acciones de seguimiento dentro de la No conformidad Potencial No. 140</t>
  </si>
  <si>
    <t xml:space="preserve">Desconocimiento En Normatividad Probatoria </t>
  </si>
  <si>
    <t xml:space="preserve">Práctica irregular de pruebas por parte de algunos Asesores Jurídicos a Nivel Nacional </t>
  </si>
  <si>
    <t>2. Revisión de los procesos disciplinario por la Jefatura.</t>
  </si>
  <si>
    <t>1. Reunión realizada el  9 de abril en donde se dejo como compromiso la revisión de los procesos disciplinarios de la Dr. Cecilia Rivero.
Revisión de casos de los profesionales de OCDI</t>
  </si>
  <si>
    <t xml:space="preserve">evidencia 04
acta de reunión
evidencia 05
Planilla de revisión de casos
</t>
  </si>
  <si>
    <t>Que la jefatura no ejerza los controles adecuados sobre las actividades de los abogados frente a cada expediente</t>
  </si>
  <si>
    <t>Error en las notificaciones</t>
  </si>
  <si>
    <t>ANEXO 1: PROPUESTA DE MAPA DE RIESGO DE CORRUPCIÓN VIGENCIA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</si>
</sst>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yyyy\-mm\-dd"/>
    <numFmt numFmtId="165" formatCode="0.0%"/>
  </numFmts>
  <fonts count="30" x14ac:knownFonts="1">
    <font>
      <sz val="11"/>
      <color rgb="FF000000"/>
      <name val="Calibri"/>
    </font>
    <font>
      <b/>
      <sz val="9"/>
      <color rgb="FF000000"/>
      <name val="Calibri"/>
      <family val="2"/>
    </font>
    <font>
      <sz val="11"/>
      <name val="Calibri"/>
      <family val="2"/>
    </font>
    <font>
      <sz val="9"/>
      <name val="Calibri"/>
      <family val="2"/>
    </font>
    <font>
      <b/>
      <sz val="8"/>
      <color rgb="FF000000"/>
      <name val="Calibri"/>
      <family val="2"/>
    </font>
    <font>
      <b/>
      <sz val="16"/>
      <color rgb="FF000000"/>
      <name val="Calibri"/>
      <family val="2"/>
    </font>
    <font>
      <b/>
      <sz val="26"/>
      <color rgb="FF000000"/>
      <name val="Calibri"/>
      <family val="2"/>
    </font>
    <font>
      <b/>
      <sz val="24"/>
      <color rgb="FF000000"/>
      <name val="Calibri"/>
      <family val="2"/>
    </font>
    <font>
      <b/>
      <sz val="24"/>
      <name val="Arial"/>
      <family val="2"/>
    </font>
    <font>
      <b/>
      <sz val="22"/>
      <color rgb="FF000000"/>
      <name val="Calibri"/>
      <family val="2"/>
    </font>
    <font>
      <sz val="16"/>
      <name val="Arial"/>
      <family val="2"/>
    </font>
    <font>
      <sz val="12"/>
      <name val="Arial"/>
      <family val="2"/>
    </font>
    <font>
      <sz val="16"/>
      <color rgb="FF000000"/>
      <name val="Calibri"/>
      <family val="2"/>
    </font>
    <font>
      <sz val="8"/>
      <name val="Calibri"/>
      <family val="2"/>
    </font>
    <font>
      <b/>
      <sz val="20"/>
      <name val="Calibri"/>
      <family val="2"/>
    </font>
    <font>
      <sz val="14"/>
      <color rgb="FF000000"/>
      <name val="Calibri"/>
      <family val="2"/>
    </font>
    <font>
      <sz val="14"/>
      <name val="Calibri"/>
      <family val="2"/>
    </font>
    <font>
      <b/>
      <sz val="14"/>
      <name val="Calibri"/>
      <family val="2"/>
    </font>
    <font>
      <sz val="11"/>
      <name val="Calibri"/>
      <family val="2"/>
    </font>
    <font>
      <b/>
      <sz val="14"/>
      <color rgb="FFFF0000"/>
      <name val="Calibri"/>
      <family val="2"/>
    </font>
    <font>
      <b/>
      <sz val="14"/>
      <color rgb="FF000000"/>
      <name val="Calibri"/>
      <family val="2"/>
    </font>
    <font>
      <sz val="14"/>
      <color rgb="FFFF0000"/>
      <name val="Calibri"/>
      <family val="2"/>
    </font>
    <font>
      <b/>
      <sz val="20"/>
      <color rgb="FF000000"/>
      <name val="Calibri"/>
      <family val="2"/>
    </font>
    <font>
      <sz val="16"/>
      <name val="Calibri"/>
      <family val="2"/>
    </font>
    <font>
      <sz val="10"/>
      <name val="Calibri"/>
      <family val="2"/>
    </font>
    <font>
      <b/>
      <sz val="16"/>
      <name val="Arial"/>
      <family val="2"/>
    </font>
    <font>
      <b/>
      <sz val="18"/>
      <color rgb="FF000000"/>
      <name val="Calibri"/>
      <family val="2"/>
    </font>
    <font>
      <sz val="18"/>
      <name val="Calibri"/>
      <family val="2"/>
    </font>
    <font>
      <sz val="20"/>
      <name val="Calibri"/>
      <family val="2"/>
    </font>
    <font>
      <sz val="11"/>
      <color rgb="FF000000"/>
      <name val="Calibri"/>
      <family val="2"/>
    </font>
  </fonts>
  <fills count="24">
    <fill>
      <patternFill patternType="none"/>
    </fill>
    <fill>
      <patternFill patternType="gray125"/>
    </fill>
    <fill>
      <patternFill patternType="solid">
        <fgColor rgb="FF33CCCC"/>
        <bgColor rgb="FF33CCCC"/>
      </patternFill>
    </fill>
    <fill>
      <patternFill patternType="solid">
        <fgColor rgb="FFFFFF00"/>
        <bgColor rgb="FFFFFF00"/>
      </patternFill>
    </fill>
    <fill>
      <patternFill patternType="solid">
        <fgColor rgb="FF9CC2E5"/>
        <bgColor rgb="FF9CC2E5"/>
      </patternFill>
    </fill>
    <fill>
      <patternFill patternType="solid">
        <fgColor rgb="FFECECEC"/>
        <bgColor rgb="FFECECEC"/>
      </patternFill>
    </fill>
    <fill>
      <patternFill patternType="solid">
        <fgColor rgb="FF70AD47"/>
        <bgColor rgb="FF70AD47"/>
      </patternFill>
    </fill>
    <fill>
      <patternFill patternType="solid">
        <fgColor rgb="FFFBE4D5"/>
        <bgColor rgb="FFFBE4D5"/>
      </patternFill>
    </fill>
    <fill>
      <patternFill patternType="solid">
        <fgColor rgb="FFFFC000"/>
        <bgColor rgb="FFFFC000"/>
      </patternFill>
    </fill>
    <fill>
      <patternFill patternType="solid">
        <fgColor rgb="FFF4B083"/>
        <bgColor rgb="FFF4B083"/>
      </patternFill>
    </fill>
    <fill>
      <patternFill patternType="solid">
        <fgColor rgb="FF00B0F0"/>
        <bgColor rgb="FF00B0F0"/>
      </patternFill>
    </fill>
    <fill>
      <patternFill patternType="solid">
        <fgColor rgb="FFFEF2CB"/>
        <bgColor rgb="FFFEF2CB"/>
      </patternFill>
    </fill>
    <fill>
      <patternFill patternType="solid">
        <fgColor rgb="FFE2EFD9"/>
        <bgColor rgb="FFE2EFD9"/>
      </patternFill>
    </fill>
    <fill>
      <patternFill patternType="solid">
        <fgColor rgb="FFB4C6E7"/>
        <bgColor rgb="FFB4C6E7"/>
      </patternFill>
    </fill>
    <fill>
      <patternFill patternType="solid">
        <fgColor rgb="FFFFFFFF"/>
        <bgColor rgb="FFFFFFFF"/>
      </patternFill>
    </fill>
    <fill>
      <patternFill patternType="solid">
        <fgColor rgb="FFCCFFFF"/>
        <bgColor rgb="FFCCFFFF"/>
      </patternFill>
    </fill>
    <fill>
      <patternFill patternType="solid">
        <fgColor rgb="FFF2F2F2"/>
        <bgColor rgb="FFF2F2F2"/>
      </patternFill>
    </fill>
    <fill>
      <patternFill patternType="solid">
        <fgColor rgb="FFFF9999"/>
        <bgColor rgb="FFFF9999"/>
      </patternFill>
    </fill>
    <fill>
      <patternFill patternType="solid">
        <fgColor rgb="FF92D050"/>
        <bgColor rgb="FF00B0F0"/>
      </patternFill>
    </fill>
    <fill>
      <patternFill patternType="solid">
        <fgColor rgb="FF92D050"/>
        <bgColor indexed="64"/>
      </patternFill>
    </fill>
    <fill>
      <patternFill patternType="solid">
        <fgColor rgb="FF92D050"/>
        <bgColor rgb="FFFF0000"/>
      </patternFill>
    </fill>
    <fill>
      <patternFill patternType="solid">
        <fgColor rgb="FF92D050"/>
        <bgColor rgb="FFFFFF00"/>
      </patternFill>
    </fill>
    <fill>
      <patternFill patternType="solid">
        <fgColor theme="0"/>
        <bgColor rgb="FFD8BEEC"/>
      </patternFill>
    </fill>
    <fill>
      <patternFill patternType="solid">
        <fgColor theme="0"/>
        <bgColor indexed="64"/>
      </patternFill>
    </fill>
  </fills>
  <borders count="37">
    <border>
      <left/>
      <right/>
      <top/>
      <bottom/>
      <diagonal/>
    </border>
    <border>
      <left style="thin">
        <color rgb="FF000000"/>
      </left>
      <right/>
      <top/>
      <bottom/>
      <diagonal/>
    </border>
    <border>
      <left/>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style="thin">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top/>
      <bottom style="thin">
        <color rgb="FF000000"/>
      </bottom>
      <diagonal/>
    </border>
    <border>
      <left/>
      <right/>
      <top/>
      <bottom/>
      <diagonal/>
    </border>
    <border>
      <left/>
      <right style="thin">
        <color rgb="FF000000"/>
      </right>
      <top/>
      <bottom/>
      <diagonal/>
    </border>
    <border>
      <left style="medium">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59">
    <xf numFmtId="0" fontId="0" fillId="0" borderId="0" xfId="0" applyFont="1" applyAlignment="1"/>
    <xf numFmtId="0" fontId="3" fillId="0" borderId="0" xfId="0" applyFont="1"/>
    <xf numFmtId="0" fontId="4" fillId="12" borderId="28" xfId="0" applyFont="1" applyFill="1" applyBorder="1" applyAlignment="1">
      <alignment horizontal="center" vertical="center" textRotation="90" wrapText="1"/>
    </xf>
    <xf numFmtId="0" fontId="13" fillId="0" borderId="0" xfId="0" applyFont="1"/>
    <xf numFmtId="0" fontId="15" fillId="14" borderId="10" xfId="0" applyFont="1" applyFill="1" applyBorder="1" applyAlignment="1">
      <alignment horizontal="left" vertical="center" wrapText="1"/>
    </xf>
    <xf numFmtId="0" fontId="0" fillId="14" borderId="10" xfId="0" applyFont="1" applyFill="1" applyBorder="1" applyAlignment="1">
      <alignment horizontal="left" vertical="center" wrapText="1"/>
    </xf>
    <xf numFmtId="164" fontId="16" fillId="14" borderId="10" xfId="0" applyNumberFormat="1" applyFont="1" applyFill="1" applyBorder="1" applyAlignment="1">
      <alignment horizontal="center" vertical="center" textRotation="90" wrapText="1"/>
    </xf>
    <xf numFmtId="0" fontId="17" fillId="10" borderId="10" xfId="0" applyFont="1" applyFill="1" applyBorder="1" applyAlignment="1">
      <alignment horizontal="center" vertical="center" wrapText="1"/>
    </xf>
    <xf numFmtId="164" fontId="15" fillId="14" borderId="10" xfId="0" applyNumberFormat="1" applyFont="1" applyFill="1" applyBorder="1" applyAlignment="1">
      <alignment horizontal="center" vertical="center" textRotation="90" wrapText="1"/>
    </xf>
    <xf numFmtId="0" fontId="16" fillId="14" borderId="10" xfId="0" applyFont="1" applyFill="1" applyBorder="1" applyAlignment="1">
      <alignment horizontal="left" vertical="center" wrapText="1"/>
    </xf>
    <xf numFmtId="0" fontId="15" fillId="14" borderId="10" xfId="0" applyFont="1" applyFill="1" applyBorder="1" applyAlignment="1">
      <alignment horizontal="center" vertical="center" wrapText="1"/>
    </xf>
    <xf numFmtId="9" fontId="15" fillId="14" borderId="10" xfId="0" applyNumberFormat="1" applyFont="1" applyFill="1" applyBorder="1" applyAlignment="1">
      <alignment horizontal="center" vertical="center" wrapText="1"/>
    </xf>
    <xf numFmtId="0" fontId="15" fillId="14" borderId="10" xfId="0" applyFont="1" applyFill="1" applyBorder="1" applyAlignment="1">
      <alignment horizontal="left" vertical="center"/>
    </xf>
    <xf numFmtId="0" fontId="16" fillId="14" borderId="10" xfId="0" applyFont="1" applyFill="1" applyBorder="1" applyAlignment="1">
      <alignment horizontal="center" vertical="center" wrapText="1"/>
    </xf>
    <xf numFmtId="9" fontId="16" fillId="14" borderId="10" xfId="0" applyNumberFormat="1" applyFont="1" applyFill="1" applyBorder="1" applyAlignment="1">
      <alignment horizontal="center" vertical="center" wrapText="1"/>
    </xf>
    <xf numFmtId="0" fontId="17" fillId="14" borderId="10" xfId="0" applyFont="1" applyFill="1" applyBorder="1" applyAlignment="1">
      <alignment horizontal="center" vertical="center" wrapText="1"/>
    </xf>
    <xf numFmtId="0" fontId="15" fillId="14" borderId="10" xfId="0" applyFont="1" applyFill="1" applyBorder="1" applyAlignment="1">
      <alignment vertical="center" wrapText="1"/>
    </xf>
    <xf numFmtId="0" fontId="0" fillId="14" borderId="10" xfId="0" applyFont="1" applyFill="1" applyBorder="1" applyAlignment="1">
      <alignment vertical="center" wrapText="1"/>
    </xf>
    <xf numFmtId="9" fontId="15" fillId="14" borderId="10" xfId="0" applyNumberFormat="1" applyFont="1" applyFill="1" applyBorder="1" applyAlignment="1">
      <alignment horizontal="left" vertical="center" wrapText="1"/>
    </xf>
    <xf numFmtId="0" fontId="18" fillId="0" borderId="10" xfId="0" applyFont="1" applyBorder="1"/>
    <xf numFmtId="0" fontId="15" fillId="14" borderId="10" xfId="0" applyFont="1" applyFill="1" applyBorder="1" applyAlignment="1">
      <alignment horizontal="center" vertical="center"/>
    </xf>
    <xf numFmtId="9" fontId="15" fillId="14" borderId="10" xfId="0" applyNumberFormat="1" applyFont="1" applyFill="1" applyBorder="1" applyAlignment="1">
      <alignment horizontal="center" vertical="center"/>
    </xf>
    <xf numFmtId="0" fontId="19" fillId="10" borderId="10" xfId="0" applyFont="1" applyFill="1" applyBorder="1" applyAlignment="1">
      <alignment horizontal="left" vertical="center" wrapText="1"/>
    </xf>
    <xf numFmtId="0" fontId="19" fillId="14" borderId="10" xfId="0" applyFont="1" applyFill="1" applyBorder="1" applyAlignment="1">
      <alignment horizontal="left" vertical="center" wrapText="1"/>
    </xf>
    <xf numFmtId="0" fontId="19" fillId="14" borderId="10" xfId="0" applyFont="1" applyFill="1" applyBorder="1" applyAlignment="1">
      <alignment horizontal="center" vertical="center" wrapText="1"/>
    </xf>
    <xf numFmtId="0" fontId="20" fillId="10" borderId="10" xfId="0" applyFont="1" applyFill="1" applyBorder="1" applyAlignment="1">
      <alignment horizontal="center" vertical="center" wrapText="1"/>
    </xf>
    <xf numFmtId="9" fontId="20" fillId="14" borderId="10" xfId="0" applyNumberFormat="1" applyFont="1" applyFill="1" applyBorder="1" applyAlignment="1">
      <alignment horizontal="center" vertical="center" wrapText="1"/>
    </xf>
    <xf numFmtId="0" fontId="16" fillId="10" borderId="10" xfId="0" applyFont="1" applyFill="1" applyBorder="1" applyAlignment="1">
      <alignment horizontal="center" vertical="center" wrapText="1"/>
    </xf>
    <xf numFmtId="0" fontId="15" fillId="10" borderId="10" xfId="0" applyFont="1" applyFill="1" applyBorder="1" applyAlignment="1">
      <alignment horizontal="center" vertical="center" wrapText="1"/>
    </xf>
    <xf numFmtId="0" fontId="16" fillId="14" borderId="10" xfId="0" applyFont="1" applyFill="1" applyBorder="1" applyAlignment="1">
      <alignment vertical="top" wrapText="1"/>
    </xf>
    <xf numFmtId="0" fontId="15" fillId="14" borderId="10" xfId="0" applyFont="1" applyFill="1" applyBorder="1" applyAlignment="1">
      <alignment vertical="top" wrapText="1"/>
    </xf>
    <xf numFmtId="0" fontId="20" fillId="14" borderId="10" xfId="0" applyFont="1" applyFill="1" applyBorder="1" applyAlignment="1">
      <alignment horizontal="center" vertical="center" wrapText="1"/>
    </xf>
    <xf numFmtId="0" fontId="15" fillId="14" borderId="28" xfId="0" applyFont="1" applyFill="1" applyBorder="1" applyAlignment="1">
      <alignment horizontal="center" vertical="center" wrapText="1"/>
    </xf>
    <xf numFmtId="0" fontId="15" fillId="14" borderId="10" xfId="0" applyFont="1" applyFill="1" applyBorder="1" applyAlignment="1">
      <alignment horizontal="center" wrapText="1"/>
    </xf>
    <xf numFmtId="0" fontId="21" fillId="14" borderId="10" xfId="0" applyFont="1" applyFill="1" applyBorder="1" applyAlignment="1">
      <alignment horizontal="left" vertical="center" wrapText="1"/>
    </xf>
    <xf numFmtId="0" fontId="16" fillId="14" borderId="10" xfId="0" applyFont="1" applyFill="1" applyBorder="1" applyAlignment="1">
      <alignment vertical="center" wrapText="1"/>
    </xf>
    <xf numFmtId="0" fontId="21" fillId="14" borderId="10" xfId="0" applyFont="1" applyFill="1" applyBorder="1" applyAlignment="1">
      <alignment horizontal="center" vertical="center" wrapText="1"/>
    </xf>
    <xf numFmtId="9" fontId="19" fillId="14" borderId="10" xfId="0" applyNumberFormat="1" applyFont="1" applyFill="1" applyBorder="1" applyAlignment="1">
      <alignment horizontal="center" vertical="center" wrapText="1"/>
    </xf>
    <xf numFmtId="9" fontId="17" fillId="14" borderId="10" xfId="0" applyNumberFormat="1" applyFont="1" applyFill="1" applyBorder="1" applyAlignment="1">
      <alignment horizontal="center" vertical="center" wrapText="1"/>
    </xf>
    <xf numFmtId="0" fontId="17" fillId="14" borderId="10" xfId="0" applyFont="1" applyFill="1" applyBorder="1" applyAlignment="1">
      <alignment vertical="center" wrapText="1"/>
    </xf>
    <xf numFmtId="0" fontId="15" fillId="3" borderId="10" xfId="0" applyFont="1" applyFill="1" applyBorder="1" applyAlignment="1">
      <alignment horizontal="left" vertical="center" wrapText="1"/>
    </xf>
    <xf numFmtId="0" fontId="16" fillId="14" borderId="10" xfId="0" applyFont="1" applyFill="1" applyBorder="1"/>
    <xf numFmtId="0" fontId="16" fillId="14" borderId="10" xfId="0" applyFont="1" applyFill="1" applyBorder="1" applyAlignment="1">
      <alignment horizontal="center"/>
    </xf>
    <xf numFmtId="9" fontId="23" fillId="14" borderId="10" xfId="0" applyNumberFormat="1" applyFont="1" applyFill="1" applyBorder="1" applyAlignment="1">
      <alignment horizontal="center" vertical="center" wrapText="1"/>
    </xf>
    <xf numFmtId="9" fontId="16" fillId="14" borderId="10" xfId="0" applyNumberFormat="1" applyFont="1" applyFill="1" applyBorder="1" applyAlignment="1">
      <alignment vertical="center" wrapText="1"/>
    </xf>
    <xf numFmtId="0" fontId="15" fillId="14" borderId="10" xfId="0" applyFont="1" applyFill="1" applyBorder="1" applyAlignment="1">
      <alignment vertical="center"/>
    </xf>
    <xf numFmtId="0" fontId="24" fillId="16" borderId="10" xfId="0" applyFont="1" applyFill="1" applyBorder="1" applyAlignment="1">
      <alignment vertical="center" wrapText="1"/>
    </xf>
    <xf numFmtId="0" fontId="23" fillId="10" borderId="10" xfId="0" applyFont="1" applyFill="1" applyBorder="1" applyAlignment="1">
      <alignment horizontal="center" vertical="center" wrapText="1"/>
    </xf>
    <xf numFmtId="0" fontId="18" fillId="14" borderId="10" xfId="0" applyFont="1" applyFill="1" applyBorder="1" applyAlignment="1">
      <alignment horizontal="left" vertical="center" wrapText="1"/>
    </xf>
    <xf numFmtId="0" fontId="18" fillId="14" borderId="10" xfId="0" applyFont="1" applyFill="1" applyBorder="1" applyAlignment="1">
      <alignment vertical="center" wrapText="1"/>
    </xf>
    <xf numFmtId="165" fontId="16" fillId="14" borderId="10" xfId="0" applyNumberFormat="1" applyFont="1" applyFill="1" applyBorder="1" applyAlignment="1">
      <alignment horizontal="center" vertical="center" wrapText="1"/>
    </xf>
    <xf numFmtId="9" fontId="16" fillId="14" borderId="10" xfId="0" applyNumberFormat="1" applyFont="1" applyFill="1" applyBorder="1" applyAlignment="1">
      <alignment vertical="top" wrapText="1"/>
    </xf>
    <xf numFmtId="0" fontId="16" fillId="14" borderId="10" xfId="0" applyFont="1" applyFill="1" applyBorder="1" applyAlignment="1">
      <alignment horizontal="center" vertical="center"/>
    </xf>
    <xf numFmtId="0" fontId="16" fillId="14" borderId="10" xfId="0" applyFont="1" applyFill="1" applyBorder="1" applyAlignment="1">
      <alignment vertical="center"/>
    </xf>
    <xf numFmtId="165" fontId="15" fillId="14" borderId="10" xfId="0" applyNumberFormat="1" applyFont="1" applyFill="1" applyBorder="1" applyAlignment="1">
      <alignment horizontal="center" vertical="center" wrapText="1"/>
    </xf>
    <xf numFmtId="0" fontId="16" fillId="10" borderId="10" xfId="0" applyFont="1" applyFill="1" applyBorder="1" applyAlignment="1">
      <alignment vertical="center" wrapText="1"/>
    </xf>
    <xf numFmtId="9" fontId="16" fillId="14" borderId="10" xfId="0" applyNumberFormat="1" applyFont="1" applyFill="1" applyBorder="1" applyAlignment="1">
      <alignment horizontal="center" vertical="center"/>
    </xf>
    <xf numFmtId="0" fontId="17" fillId="10" borderId="10" xfId="0" applyFont="1" applyFill="1" applyBorder="1" applyAlignment="1">
      <alignment vertical="center" wrapText="1"/>
    </xf>
    <xf numFmtId="0" fontId="20" fillId="14" borderId="10" xfId="0" applyFont="1" applyFill="1" applyBorder="1" applyAlignment="1">
      <alignment vertical="center" wrapText="1"/>
    </xf>
    <xf numFmtId="0" fontId="17" fillId="14" borderId="10" xfId="0" applyFont="1" applyFill="1" applyBorder="1" applyAlignment="1">
      <alignment vertical="top" wrapText="1"/>
    </xf>
    <xf numFmtId="0" fontId="0" fillId="0" borderId="10" xfId="0" applyFont="1" applyBorder="1"/>
    <xf numFmtId="0" fontId="0" fillId="0" borderId="10" xfId="0" applyFont="1" applyBorder="1" applyAlignment="1">
      <alignment horizontal="center"/>
    </xf>
    <xf numFmtId="0" fontId="16" fillId="10" borderId="10" xfId="0" applyFont="1" applyFill="1" applyBorder="1" applyAlignment="1">
      <alignment horizontal="left" vertical="center" wrapText="1"/>
    </xf>
    <xf numFmtId="0" fontId="15" fillId="14" borderId="33" xfId="0" applyFont="1" applyFill="1" applyBorder="1"/>
    <xf numFmtId="0" fontId="0" fillId="14" borderId="33" xfId="0" applyFont="1" applyFill="1" applyBorder="1"/>
    <xf numFmtId="0" fontId="0" fillId="0" borderId="0" xfId="0" applyFont="1" applyAlignment="1">
      <alignment horizontal="center"/>
    </xf>
    <xf numFmtId="0" fontId="22" fillId="13" borderId="28" xfId="0" applyFont="1" applyFill="1" applyBorder="1" applyAlignment="1">
      <alignment horizontal="center" vertical="center" wrapText="1"/>
    </xf>
    <xf numFmtId="0" fontId="12" fillId="14" borderId="10" xfId="0" applyFont="1" applyFill="1" applyBorder="1" applyAlignment="1">
      <alignment horizontal="center" vertical="center" wrapText="1"/>
    </xf>
    <xf numFmtId="0" fontId="12" fillId="14" borderId="10" xfId="0" applyFont="1" applyFill="1" applyBorder="1" applyAlignment="1">
      <alignment horizontal="left" vertical="center" wrapText="1"/>
    </xf>
    <xf numFmtId="0" fontId="10" fillId="14" borderId="10" xfId="0" applyFont="1" applyFill="1" applyBorder="1" applyAlignment="1">
      <alignment horizontal="left" vertical="center" wrapText="1"/>
    </xf>
    <xf numFmtId="0" fontId="23" fillId="14" borderId="10" xfId="0" applyFont="1" applyFill="1" applyBorder="1" applyAlignment="1">
      <alignment horizontal="left" vertical="center" wrapText="1"/>
    </xf>
    <xf numFmtId="0" fontId="15" fillId="14" borderId="33" xfId="0" applyFont="1" applyFill="1" applyBorder="1" applyAlignment="1">
      <alignment horizontal="left"/>
    </xf>
    <xf numFmtId="0" fontId="0" fillId="0" borderId="0" xfId="0" applyFont="1" applyAlignment="1">
      <alignment horizontal="left"/>
    </xf>
    <xf numFmtId="0" fontId="12" fillId="14" borderId="10" xfId="0" applyFont="1" applyFill="1" applyBorder="1" applyAlignment="1">
      <alignment horizontal="left" vertical="center"/>
    </xf>
    <xf numFmtId="0" fontId="23" fillId="0" borderId="10" xfId="0" applyFont="1" applyBorder="1" applyAlignment="1">
      <alignment horizontal="left" vertical="center" wrapText="1"/>
    </xf>
    <xf numFmtId="0" fontId="29" fillId="0" borderId="0" xfId="0" applyFont="1" applyAlignment="1">
      <alignment horizontal="left"/>
    </xf>
    <xf numFmtId="0" fontId="5" fillId="13" borderId="28" xfId="0" applyFont="1" applyFill="1" applyBorder="1" applyAlignment="1">
      <alignment horizontal="center" vertical="center" textRotation="90" wrapText="1"/>
    </xf>
    <xf numFmtId="0" fontId="1" fillId="2" borderId="34" xfId="0" applyFont="1" applyFill="1" applyBorder="1" applyAlignment="1">
      <alignment horizontal="left" vertical="center"/>
    </xf>
    <xf numFmtId="0" fontId="1" fillId="2" borderId="35" xfId="0" applyFont="1" applyFill="1" applyBorder="1" applyAlignment="1">
      <alignment horizontal="left" vertical="center"/>
    </xf>
    <xf numFmtId="0" fontId="1" fillId="2" borderId="36" xfId="0" applyFont="1" applyFill="1" applyBorder="1" applyAlignment="1">
      <alignment horizontal="left" vertical="center"/>
    </xf>
    <xf numFmtId="0" fontId="16" fillId="14" borderId="20" xfId="0" applyFont="1" applyFill="1" applyBorder="1" applyAlignment="1">
      <alignment horizontal="center" vertical="center" wrapText="1"/>
    </xf>
    <xf numFmtId="0" fontId="2" fillId="0" borderId="26" xfId="0" applyFont="1" applyBorder="1"/>
    <xf numFmtId="0" fontId="2" fillId="0" borderId="32" xfId="0" applyFont="1" applyBorder="1"/>
    <xf numFmtId="0" fontId="12" fillId="14" borderId="20" xfId="0" applyFont="1" applyFill="1" applyBorder="1" applyAlignment="1">
      <alignment horizontal="center" vertical="center" wrapText="1"/>
    </xf>
    <xf numFmtId="0" fontId="23" fillId="0" borderId="26" xfId="0" applyFont="1" applyBorder="1" applyAlignment="1">
      <alignment horizontal="center" vertical="center"/>
    </xf>
    <xf numFmtId="0" fontId="23" fillId="0" borderId="32" xfId="0" applyFont="1" applyBorder="1" applyAlignment="1">
      <alignment horizontal="center" vertical="center"/>
    </xf>
    <xf numFmtId="0" fontId="12" fillId="14" borderId="20" xfId="0" applyFont="1" applyFill="1" applyBorder="1" applyAlignment="1">
      <alignment horizontal="center" vertical="center" textRotation="90" wrapText="1"/>
    </xf>
    <xf numFmtId="0" fontId="5" fillId="15" borderId="20" xfId="0" applyFont="1" applyFill="1" applyBorder="1" applyAlignment="1">
      <alignment horizontal="center" vertical="center" textRotation="90" wrapText="1"/>
    </xf>
    <xf numFmtId="0" fontId="12" fillId="14" borderId="20" xfId="0" applyFont="1" applyFill="1" applyBorder="1" applyAlignment="1">
      <alignment horizontal="center" vertical="center"/>
    </xf>
    <xf numFmtId="0" fontId="8" fillId="8" borderId="4" xfId="0" applyFont="1" applyFill="1" applyBorder="1" applyAlignment="1">
      <alignment horizontal="center" vertical="center" wrapText="1"/>
    </xf>
    <xf numFmtId="0" fontId="2" fillId="0" borderId="5" xfId="0" applyFont="1" applyBorder="1"/>
    <xf numFmtId="0" fontId="2" fillId="0" borderId="16" xfId="0" applyFont="1" applyBorder="1"/>
    <xf numFmtId="0" fontId="5" fillId="12" borderId="7" xfId="0" applyFont="1" applyFill="1" applyBorder="1" applyAlignment="1">
      <alignment horizontal="center" vertical="center" wrapText="1"/>
    </xf>
    <xf numFmtId="0" fontId="2" fillId="0" borderId="9" xfId="0" applyFont="1" applyBorder="1"/>
    <xf numFmtId="0" fontId="5" fillId="12" borderId="20" xfId="0" applyFont="1" applyFill="1" applyBorder="1" applyAlignment="1">
      <alignment horizontal="center" vertical="center"/>
    </xf>
    <xf numFmtId="0" fontId="2" fillId="0" borderId="29" xfId="0" applyFont="1" applyBorder="1"/>
    <xf numFmtId="0" fontId="16" fillId="14" borderId="20" xfId="0" applyFont="1" applyFill="1" applyBorder="1" applyAlignment="1">
      <alignment horizontal="left" vertical="center" wrapText="1"/>
    </xf>
    <xf numFmtId="0" fontId="15" fillId="14" borderId="20" xfId="0" applyFont="1" applyFill="1" applyBorder="1" applyAlignment="1">
      <alignment horizontal="center" vertical="center" wrapText="1"/>
    </xf>
    <xf numFmtId="0" fontId="20" fillId="14" borderId="20" xfId="0" applyFont="1" applyFill="1" applyBorder="1" applyAlignment="1">
      <alignment horizontal="center" vertical="center" wrapText="1"/>
    </xf>
    <xf numFmtId="0" fontId="16" fillId="10" borderId="20" xfId="0" applyFont="1" applyFill="1" applyBorder="1" applyAlignment="1">
      <alignment horizontal="center" vertical="center" wrapText="1"/>
    </xf>
    <xf numFmtId="0" fontId="5" fillId="9" borderId="19" xfId="0" applyFont="1" applyFill="1" applyBorder="1" applyAlignment="1">
      <alignment horizontal="center" vertical="center" wrapText="1"/>
    </xf>
    <xf numFmtId="0" fontId="2" fillId="0" borderId="6" xfId="0" applyFont="1" applyBorder="1"/>
    <xf numFmtId="0" fontId="7" fillId="7" borderId="19" xfId="0" applyFont="1" applyFill="1" applyBorder="1" applyAlignment="1">
      <alignment horizontal="center" vertical="center"/>
    </xf>
    <xf numFmtId="0" fontId="2" fillId="0" borderId="14" xfId="0" applyFont="1" applyBorder="1"/>
    <xf numFmtId="0" fontId="2" fillId="0" borderId="15" xfId="0" applyFont="1" applyBorder="1"/>
    <xf numFmtId="0" fontId="5" fillId="9" borderId="25" xfId="0" applyFont="1" applyFill="1" applyBorder="1" applyAlignment="1">
      <alignment horizontal="center" vertical="center" textRotation="90" wrapText="1"/>
    </xf>
    <xf numFmtId="0" fontId="2" fillId="0" borderId="30" xfId="0" applyFont="1" applyBorder="1"/>
    <xf numFmtId="0" fontId="9" fillId="6" borderId="7" xfId="0" applyFont="1" applyFill="1" applyBorder="1" applyAlignment="1">
      <alignment horizontal="center" vertical="center"/>
    </xf>
    <xf numFmtId="0" fontId="2" fillId="0" borderId="8" xfId="0" applyFont="1" applyBorder="1"/>
    <xf numFmtId="0" fontId="12" fillId="11" borderId="20" xfId="0" applyFont="1" applyFill="1" applyBorder="1" applyAlignment="1">
      <alignment horizontal="center" vertical="center" wrapText="1"/>
    </xf>
    <xf numFmtId="0" fontId="10" fillId="11" borderId="20" xfId="0" applyFont="1" applyFill="1" applyBorder="1" applyAlignment="1">
      <alignment horizontal="center" vertical="center" wrapText="1"/>
    </xf>
    <xf numFmtId="0" fontId="11" fillId="11" borderId="20" xfId="0" applyFont="1" applyFill="1" applyBorder="1" applyAlignment="1">
      <alignment horizontal="center" vertical="center" textRotation="90" wrapText="1"/>
    </xf>
    <xf numFmtId="0" fontId="5" fillId="9" borderId="20" xfId="0" applyFont="1" applyFill="1" applyBorder="1" applyAlignment="1">
      <alignment horizontal="center" vertical="center" textRotation="90" wrapText="1"/>
    </xf>
    <xf numFmtId="0" fontId="5" fillId="9" borderId="20" xfId="0" applyFont="1" applyFill="1" applyBorder="1" applyAlignment="1">
      <alignment horizontal="center" vertical="center" wrapText="1"/>
    </xf>
    <xf numFmtId="0" fontId="10" fillId="11" borderId="20" xfId="0" applyFont="1" applyFill="1" applyBorder="1" applyAlignment="1">
      <alignment horizontal="center" vertical="center" textRotation="90" wrapText="1"/>
    </xf>
    <xf numFmtId="0" fontId="5" fillId="3" borderId="20" xfId="0" applyFont="1" applyFill="1" applyBorder="1" applyAlignment="1">
      <alignment horizontal="center" vertical="center" textRotation="90" wrapText="1"/>
    </xf>
    <xf numFmtId="0" fontId="5" fillId="9" borderId="21" xfId="0" applyFont="1" applyFill="1" applyBorder="1" applyAlignment="1">
      <alignment horizontal="center" vertical="center" wrapText="1"/>
    </xf>
    <xf numFmtId="0" fontId="2" fillId="0" borderId="27" xfId="0" applyFont="1" applyBorder="1"/>
    <xf numFmtId="0" fontId="2" fillId="0" borderId="31" xfId="0" applyFont="1" applyBorder="1"/>
    <xf numFmtId="0" fontId="5" fillId="5" borderId="7" xfId="0" applyFont="1" applyFill="1" applyBorder="1" applyAlignment="1">
      <alignment horizontal="center" vertical="center" wrapText="1"/>
    </xf>
    <xf numFmtId="0" fontId="5" fillId="12" borderId="20" xfId="0" applyFont="1" applyFill="1" applyBorder="1" applyAlignment="1">
      <alignment horizontal="center" vertical="center" textRotation="90" wrapText="1"/>
    </xf>
    <xf numFmtId="0" fontId="5" fillId="5" borderId="20" xfId="0" applyFont="1" applyFill="1" applyBorder="1" applyAlignment="1">
      <alignment horizontal="center" vertical="center" textRotation="90" wrapText="1"/>
    </xf>
    <xf numFmtId="0" fontId="5" fillId="3" borderId="34" xfId="0" applyFont="1" applyFill="1" applyBorder="1" applyAlignment="1">
      <alignment horizontal="left" vertical="center"/>
    </xf>
    <xf numFmtId="0" fontId="23" fillId="0" borderId="35" xfId="0" applyFont="1" applyBorder="1"/>
    <xf numFmtId="0" fontId="23" fillId="0" borderId="36" xfId="0" applyFont="1" applyBorder="1"/>
    <xf numFmtId="164" fontId="26" fillId="3" borderId="34" xfId="0" applyNumberFormat="1" applyFont="1" applyFill="1" applyBorder="1" applyAlignment="1">
      <alignment horizontal="left" vertical="center"/>
    </xf>
    <xf numFmtId="0" fontId="27" fillId="0" borderId="35" xfId="0" applyFont="1" applyBorder="1"/>
    <xf numFmtId="0" fontId="27" fillId="0" borderId="36" xfId="0" applyFont="1" applyBorder="1"/>
    <xf numFmtId="0" fontId="6" fillId="6" borderId="23" xfId="0" applyFont="1" applyFill="1" applyBorder="1" applyAlignment="1">
      <alignment horizontal="center" vertical="center"/>
    </xf>
    <xf numFmtId="0" fontId="2" fillId="0" borderId="23" xfId="0" applyFont="1" applyBorder="1"/>
    <xf numFmtId="0" fontId="2" fillId="0" borderId="24" xfId="0" applyFont="1" applyBorder="1"/>
    <xf numFmtId="0" fontId="5" fillId="5" borderId="4" xfId="0" applyFont="1" applyFill="1" applyBorder="1" applyAlignment="1">
      <alignment horizontal="center" vertical="center" wrapText="1"/>
    </xf>
    <xf numFmtId="0" fontId="9" fillId="4" borderId="11" xfId="0" applyFont="1" applyFill="1" applyBorder="1" applyAlignment="1">
      <alignment horizontal="center" vertical="center"/>
    </xf>
    <xf numFmtId="0" fontId="2" fillId="0" borderId="12" xfId="0" applyFont="1" applyBorder="1"/>
    <xf numFmtId="0" fontId="2" fillId="0" borderId="33" xfId="0" applyFont="1" applyBorder="1"/>
    <xf numFmtId="0" fontId="2" fillId="0" borderId="18" xfId="0" applyFont="1" applyBorder="1"/>
    <xf numFmtId="0" fontId="2" fillId="0" borderId="17" xfId="0" applyFont="1" applyBorder="1"/>
    <xf numFmtId="0" fontId="0" fillId="0" borderId="0" xfId="0" applyFont="1" applyAlignment="1"/>
    <xf numFmtId="0" fontId="2" fillId="0" borderId="22" xfId="0" applyFont="1" applyBorder="1"/>
    <xf numFmtId="0" fontId="22" fillId="2" borderId="1" xfId="0" applyFont="1" applyFill="1" applyBorder="1" applyAlignment="1">
      <alignment horizontal="center" vertical="center"/>
    </xf>
    <xf numFmtId="0" fontId="28" fillId="0" borderId="2" xfId="0" applyFont="1" applyBorder="1"/>
    <xf numFmtId="0" fontId="28" fillId="0" borderId="3" xfId="0" applyFont="1" applyBorder="1"/>
    <xf numFmtId="0" fontId="7" fillId="6" borderId="13" xfId="0" applyFont="1" applyFill="1" applyBorder="1" applyAlignment="1">
      <alignment horizontal="center" vertical="center"/>
    </xf>
    <xf numFmtId="0" fontId="0" fillId="14" borderId="20" xfId="0" applyFont="1" applyFill="1" applyBorder="1" applyAlignment="1">
      <alignment horizontal="center" vertical="center" wrapText="1"/>
    </xf>
    <xf numFmtId="0" fontId="14" fillId="18" borderId="20" xfId="0" applyFont="1" applyFill="1" applyBorder="1" applyAlignment="1">
      <alignment horizontal="center" vertical="center" textRotation="90" wrapText="1"/>
    </xf>
    <xf numFmtId="0" fontId="2" fillId="19" borderId="26" xfId="0" applyFont="1" applyFill="1" applyBorder="1"/>
    <xf numFmtId="0" fontId="2" fillId="19" borderId="32" xfId="0" applyFont="1" applyFill="1" applyBorder="1"/>
    <xf numFmtId="0" fontId="15" fillId="3" borderId="20" xfId="0" applyFont="1" applyFill="1" applyBorder="1" applyAlignment="1">
      <alignment horizontal="center" vertical="center" textRotation="90" wrapText="1"/>
    </xf>
    <xf numFmtId="0" fontId="15" fillId="15" borderId="20" xfId="0" applyFont="1" applyFill="1" applyBorder="1" applyAlignment="1">
      <alignment horizontal="center" vertical="center" textRotation="90" wrapText="1"/>
    </xf>
    <xf numFmtId="0" fontId="15" fillId="17" borderId="20" xfId="0" applyFont="1" applyFill="1" applyBorder="1" applyAlignment="1">
      <alignment horizontal="center" vertical="center" textRotation="90" wrapText="1"/>
    </xf>
    <xf numFmtId="0" fontId="14" fillId="21" borderId="20" xfId="0" applyFont="1" applyFill="1" applyBorder="1" applyAlignment="1">
      <alignment horizontal="center" vertical="center" textRotation="90" wrapText="1"/>
    </xf>
    <xf numFmtId="0" fontId="14" fillId="20" borderId="20" xfId="0" applyFont="1" applyFill="1" applyBorder="1" applyAlignment="1">
      <alignment horizontal="center" vertical="center" textRotation="90" wrapText="1"/>
    </xf>
    <xf numFmtId="0" fontId="17" fillId="0" borderId="20" xfId="0" applyFont="1" applyBorder="1" applyAlignment="1">
      <alignment horizontal="center" vertical="center" textRotation="90"/>
    </xf>
    <xf numFmtId="0" fontId="17" fillId="10" borderId="20" xfId="0" applyFont="1" applyFill="1" applyBorder="1" applyAlignment="1">
      <alignment horizontal="center" vertical="center" wrapText="1"/>
    </xf>
    <xf numFmtId="0" fontId="22" fillId="18" borderId="20" xfId="0" applyFont="1" applyFill="1" applyBorder="1" applyAlignment="1">
      <alignment horizontal="center" vertical="center" textRotation="90" wrapText="1"/>
    </xf>
    <xf numFmtId="0" fontId="16" fillId="3" borderId="20" xfId="0" applyFont="1" applyFill="1" applyBorder="1" applyAlignment="1">
      <alignment horizontal="center" vertical="center" textRotation="90" wrapText="1"/>
    </xf>
    <xf numFmtId="0" fontId="23" fillId="22" borderId="20" xfId="0" applyFont="1" applyFill="1" applyBorder="1" applyAlignment="1">
      <alignment horizontal="center" vertical="center" wrapText="1"/>
    </xf>
    <xf numFmtId="0" fontId="23" fillId="23" borderId="26" xfId="0" applyFont="1" applyFill="1" applyBorder="1" applyAlignment="1">
      <alignment horizontal="center" vertical="center"/>
    </xf>
    <xf numFmtId="0" fontId="23" fillId="23" borderId="32" xfId="0" applyFont="1" applyFill="1" applyBorder="1" applyAlignment="1">
      <alignment horizontal="center" vertical="center"/>
    </xf>
  </cellXfs>
  <cellStyles count="1">
    <cellStyle name="Normal" xfId="0" builtinId="0"/>
  </cellStyles>
  <dxfs count="145">
    <dxf>
      <fill>
        <patternFill>
          <bgColor theme="9" tint="0.39994506668294322"/>
        </patternFill>
      </fill>
    </dxf>
    <dxf>
      <fill>
        <patternFill>
          <bgColor rgb="FFFFFF00"/>
        </patternFill>
      </fill>
    </dxf>
    <dxf>
      <fill>
        <patternFill>
          <bgColor theme="5" tint="0.39994506668294322"/>
        </patternFill>
      </fill>
    </dxf>
    <dxf>
      <font>
        <b val="0"/>
        <i val="0"/>
        <color theme="0"/>
      </font>
      <fill>
        <patternFill>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FEF2CB"/>
          <bgColor rgb="FFFEF2CB"/>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FEF2CB"/>
          <bgColor rgb="FFFEF2CB"/>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FEF2CB"/>
          <bgColor rgb="FFFEF2CB"/>
        </patternFill>
      </fill>
    </dxf>
    <dxf>
      <fill>
        <patternFill patternType="solid">
          <fgColor rgb="FFFEF2CB"/>
          <bgColor rgb="FFFEF2CB"/>
        </patternFill>
      </fill>
    </dxf>
    <dxf>
      <fill>
        <patternFill patternType="solid">
          <fgColor rgb="FFFEF2CB"/>
          <bgColor rgb="FFFEF2CB"/>
        </patternFill>
      </fill>
    </dxf>
    <dxf>
      <fill>
        <patternFill patternType="solid">
          <fgColor rgb="FFFEF2CB"/>
          <bgColor rgb="FFFEF2CB"/>
        </patternFill>
      </fill>
    </dxf>
    <dxf>
      <fill>
        <patternFill patternType="solid">
          <fgColor rgb="FFFEF2CB"/>
          <bgColor rgb="FFFEF2CB"/>
        </patternFill>
      </fill>
    </dxf>
    <dxf>
      <fill>
        <patternFill patternType="solid">
          <fgColor rgb="FFC5E0B3"/>
          <bgColor rgb="FFC5E0B3"/>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C5E0B3"/>
          <bgColor rgb="FFC5E0B3"/>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FEF2CB"/>
          <bgColor rgb="FFFEF2CB"/>
        </patternFill>
      </fill>
    </dxf>
    <dxf>
      <fill>
        <patternFill patternType="solid">
          <fgColor rgb="FFFEF2CB"/>
          <bgColor rgb="FFFEF2CB"/>
        </patternFill>
      </fill>
    </dxf>
    <dxf>
      <fill>
        <patternFill patternType="solid">
          <fgColor rgb="FF92D050"/>
          <bgColor rgb="FF92D050"/>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000"/>
  <sheetViews>
    <sheetView tabSelected="1" zoomScale="70" zoomScaleNormal="70" workbookViewId="0">
      <selection sqref="A1:T1"/>
    </sheetView>
  </sheetViews>
  <sheetFormatPr baseColWidth="10" defaultColWidth="14.42578125" defaultRowHeight="15" customHeight="1" x14ac:dyDescent="0.25"/>
  <cols>
    <col min="1" max="1" width="15" customWidth="1"/>
    <col min="2" max="3" width="11.5703125" customWidth="1"/>
    <col min="4" max="4" width="10.7109375" customWidth="1"/>
    <col min="5" max="5" width="46.5703125" style="72" customWidth="1"/>
    <col min="6" max="6" width="37" customWidth="1"/>
    <col min="7" max="7" width="34.28515625" style="75" customWidth="1"/>
    <col min="8" max="8" width="25.5703125" customWidth="1"/>
    <col min="9" max="9" width="11.42578125" customWidth="1"/>
    <col min="10" max="10" width="9.28515625" customWidth="1"/>
    <col min="11" max="11" width="13.7109375" customWidth="1"/>
    <col min="12" max="35" width="18.140625" hidden="1" customWidth="1"/>
    <col min="36" max="50" width="11.42578125" customWidth="1"/>
  </cols>
  <sheetData>
    <row r="1" spans="1:50" ht="30.6" customHeight="1" thickBot="1" x14ac:dyDescent="0.45">
      <c r="A1" s="139" t="s">
        <v>1209</v>
      </c>
      <c r="B1" s="140"/>
      <c r="C1" s="140"/>
      <c r="D1" s="140"/>
      <c r="E1" s="140"/>
      <c r="F1" s="140"/>
      <c r="G1" s="140"/>
      <c r="H1" s="140"/>
      <c r="I1" s="140"/>
      <c r="J1" s="140"/>
      <c r="K1" s="140"/>
      <c r="L1" s="140"/>
      <c r="M1" s="140"/>
      <c r="N1" s="140"/>
      <c r="O1" s="140"/>
      <c r="P1" s="140"/>
      <c r="Q1" s="140"/>
      <c r="R1" s="140"/>
      <c r="S1" s="140"/>
      <c r="T1" s="14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0" ht="30.6" customHeight="1" thickBot="1" x14ac:dyDescent="0.4">
      <c r="A2" s="77" t="s">
        <v>0</v>
      </c>
      <c r="B2" s="78"/>
      <c r="C2" s="78"/>
      <c r="D2" s="79"/>
      <c r="E2" s="122" t="s">
        <v>1</v>
      </c>
      <c r="F2" s="123"/>
      <c r="G2" s="123"/>
      <c r="H2" s="123"/>
      <c r="I2" s="123"/>
      <c r="J2" s="123"/>
      <c r="K2" s="123"/>
      <c r="L2" s="123"/>
      <c r="M2" s="123"/>
      <c r="N2" s="123"/>
      <c r="O2" s="123"/>
      <c r="P2" s="123"/>
      <c r="Q2" s="123"/>
      <c r="R2" s="123"/>
      <c r="S2" s="123"/>
      <c r="T2" s="124"/>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row>
    <row r="3" spans="1:50" ht="37.9" customHeight="1" thickBot="1" x14ac:dyDescent="0.4">
      <c r="A3" s="77" t="s">
        <v>2</v>
      </c>
      <c r="B3" s="78"/>
      <c r="C3" s="78"/>
      <c r="D3" s="79"/>
      <c r="E3" s="125">
        <v>43490</v>
      </c>
      <c r="F3" s="126"/>
      <c r="G3" s="126"/>
      <c r="H3" s="126"/>
      <c r="I3" s="126"/>
      <c r="J3" s="126"/>
      <c r="K3" s="126"/>
      <c r="L3" s="126"/>
      <c r="M3" s="126"/>
      <c r="N3" s="126"/>
      <c r="O3" s="126"/>
      <c r="P3" s="126"/>
      <c r="Q3" s="126"/>
      <c r="R3" s="126"/>
      <c r="S3" s="126"/>
      <c r="T3" s="127"/>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row>
    <row r="4" spans="1:50" ht="33.6" customHeight="1" x14ac:dyDescent="0.25">
      <c r="A4" s="132" t="s">
        <v>3</v>
      </c>
      <c r="B4" s="133"/>
      <c r="C4" s="133"/>
      <c r="D4" s="133"/>
      <c r="E4" s="134"/>
      <c r="F4" s="134"/>
      <c r="G4" s="134"/>
      <c r="H4" s="135"/>
      <c r="I4" s="131" t="s">
        <v>4</v>
      </c>
      <c r="J4" s="129"/>
      <c r="K4" s="130"/>
      <c r="L4" s="128" t="s">
        <v>5</v>
      </c>
      <c r="M4" s="129"/>
      <c r="N4" s="129"/>
      <c r="O4" s="129"/>
      <c r="P4" s="129"/>
      <c r="Q4" s="129"/>
      <c r="R4" s="129"/>
      <c r="S4" s="130"/>
      <c r="T4" s="102" t="s">
        <v>6</v>
      </c>
      <c r="U4" s="103"/>
      <c r="V4" s="103"/>
      <c r="W4" s="103"/>
      <c r="X4" s="104"/>
      <c r="Y4" s="89" t="s">
        <v>7</v>
      </c>
      <c r="Z4" s="90"/>
      <c r="AA4" s="90"/>
      <c r="AB4" s="90"/>
      <c r="AC4" s="90"/>
      <c r="AD4" s="90"/>
      <c r="AE4" s="90"/>
      <c r="AF4" s="90"/>
      <c r="AG4" s="90"/>
      <c r="AH4" s="90"/>
      <c r="AI4" s="91"/>
    </row>
    <row r="5" spans="1:50" ht="26.45" customHeight="1" x14ac:dyDescent="0.25">
      <c r="A5" s="136"/>
      <c r="B5" s="137"/>
      <c r="C5" s="137"/>
      <c r="D5" s="137"/>
      <c r="E5" s="137"/>
      <c r="F5" s="137"/>
      <c r="G5" s="137"/>
      <c r="H5" s="135"/>
      <c r="I5" s="119" t="s">
        <v>8</v>
      </c>
      <c r="J5" s="108"/>
      <c r="K5" s="93"/>
      <c r="L5" s="142" t="s">
        <v>9</v>
      </c>
      <c r="M5" s="108"/>
      <c r="N5" s="108"/>
      <c r="O5" s="93"/>
      <c r="P5" s="107" t="s">
        <v>10</v>
      </c>
      <c r="Q5" s="108"/>
      <c r="R5" s="108"/>
      <c r="S5" s="93"/>
      <c r="T5" s="100" t="s">
        <v>11</v>
      </c>
      <c r="U5" s="101"/>
      <c r="V5" s="113" t="s">
        <v>12</v>
      </c>
      <c r="W5" s="113" t="s">
        <v>13</v>
      </c>
      <c r="X5" s="116" t="s">
        <v>14</v>
      </c>
      <c r="Y5" s="110" t="s">
        <v>15</v>
      </c>
      <c r="Z5" s="110" t="s">
        <v>16</v>
      </c>
      <c r="AA5" s="110" t="s">
        <v>17</v>
      </c>
      <c r="AB5" s="110" t="s">
        <v>18</v>
      </c>
      <c r="AC5" s="110" t="s">
        <v>19</v>
      </c>
      <c r="AD5" s="111" t="s">
        <v>20</v>
      </c>
      <c r="AE5" s="114" t="s">
        <v>21</v>
      </c>
      <c r="AF5" s="109" t="s">
        <v>22</v>
      </c>
      <c r="AG5" s="109" t="s">
        <v>23</v>
      </c>
      <c r="AH5" s="109" t="s">
        <v>24</v>
      </c>
      <c r="AI5" s="109" t="s">
        <v>25</v>
      </c>
    </row>
    <row r="6" spans="1:50" ht="42" customHeight="1" x14ac:dyDescent="0.25">
      <c r="A6" s="138"/>
      <c r="B6" s="129"/>
      <c r="C6" s="129"/>
      <c r="D6" s="129"/>
      <c r="E6" s="129"/>
      <c r="F6" s="129"/>
      <c r="G6" s="129"/>
      <c r="H6" s="130"/>
      <c r="I6" s="121" t="s">
        <v>26</v>
      </c>
      <c r="J6" s="121" t="s">
        <v>27</v>
      </c>
      <c r="K6" s="121" t="s">
        <v>28</v>
      </c>
      <c r="L6" s="94" t="s">
        <v>29</v>
      </c>
      <c r="M6" s="120" t="s">
        <v>26</v>
      </c>
      <c r="N6" s="120" t="s">
        <v>27</v>
      </c>
      <c r="O6" s="120" t="s">
        <v>28</v>
      </c>
      <c r="P6" s="92" t="s">
        <v>30</v>
      </c>
      <c r="Q6" s="93"/>
      <c r="R6" s="94" t="s">
        <v>31</v>
      </c>
      <c r="S6" s="94" t="s">
        <v>32</v>
      </c>
      <c r="T6" s="105" t="s">
        <v>33</v>
      </c>
      <c r="U6" s="112" t="s">
        <v>34</v>
      </c>
      <c r="V6" s="81"/>
      <c r="W6" s="81"/>
      <c r="X6" s="117"/>
      <c r="Y6" s="81"/>
      <c r="Z6" s="81"/>
      <c r="AA6" s="81"/>
      <c r="AB6" s="81"/>
      <c r="AC6" s="81"/>
      <c r="AD6" s="81"/>
      <c r="AE6" s="81"/>
      <c r="AF6" s="81"/>
      <c r="AG6" s="81"/>
      <c r="AH6" s="81"/>
      <c r="AI6" s="81"/>
    </row>
    <row r="7" spans="1:50" ht="184.9" customHeight="1" x14ac:dyDescent="0.25">
      <c r="A7" s="76" t="s">
        <v>35</v>
      </c>
      <c r="B7" s="76" t="s">
        <v>36</v>
      </c>
      <c r="C7" s="76" t="s">
        <v>37</v>
      </c>
      <c r="D7" s="76" t="s">
        <v>38</v>
      </c>
      <c r="E7" s="66" t="s">
        <v>39</v>
      </c>
      <c r="F7" s="66" t="s">
        <v>40</v>
      </c>
      <c r="G7" s="66" t="s">
        <v>41</v>
      </c>
      <c r="H7" s="66" t="s">
        <v>42</v>
      </c>
      <c r="I7" s="95"/>
      <c r="J7" s="95"/>
      <c r="K7" s="95"/>
      <c r="L7" s="95"/>
      <c r="M7" s="95"/>
      <c r="N7" s="95"/>
      <c r="O7" s="95"/>
      <c r="P7" s="2" t="s">
        <v>33</v>
      </c>
      <c r="Q7" s="2" t="s">
        <v>34</v>
      </c>
      <c r="R7" s="95"/>
      <c r="S7" s="95"/>
      <c r="T7" s="106"/>
      <c r="U7" s="95"/>
      <c r="V7" s="95"/>
      <c r="W7" s="95"/>
      <c r="X7" s="118"/>
      <c r="Y7" s="95"/>
      <c r="Z7" s="95"/>
      <c r="AA7" s="95"/>
      <c r="AB7" s="95"/>
      <c r="AC7" s="95"/>
      <c r="AD7" s="95"/>
      <c r="AE7" s="95"/>
      <c r="AF7" s="95"/>
      <c r="AG7" s="95"/>
      <c r="AH7" s="95"/>
      <c r="AI7" s="95"/>
      <c r="AJ7" s="3"/>
      <c r="AK7" s="3"/>
      <c r="AL7" s="3"/>
      <c r="AM7" s="3"/>
      <c r="AN7" s="3"/>
      <c r="AO7" s="3"/>
      <c r="AP7" s="3"/>
      <c r="AQ7" s="3"/>
      <c r="AR7" s="3"/>
      <c r="AS7" s="3"/>
      <c r="AT7" s="3"/>
      <c r="AU7" s="3"/>
      <c r="AV7" s="3"/>
      <c r="AW7" s="3"/>
      <c r="AX7" s="3"/>
    </row>
    <row r="8" spans="1:50" ht="117.75" customHeight="1" x14ac:dyDescent="0.25">
      <c r="A8" s="144" t="s">
        <v>43</v>
      </c>
      <c r="B8" s="144" t="s">
        <v>44</v>
      </c>
      <c r="C8" s="144" t="s">
        <v>45</v>
      </c>
      <c r="D8" s="147" t="s">
        <v>46</v>
      </c>
      <c r="E8" s="68" t="s">
        <v>47</v>
      </c>
      <c r="F8" s="83" t="s">
        <v>48</v>
      </c>
      <c r="G8" s="68" t="s">
        <v>49</v>
      </c>
      <c r="H8" s="83" t="s">
        <v>50</v>
      </c>
      <c r="I8" s="86" t="s">
        <v>51</v>
      </c>
      <c r="J8" s="86" t="s">
        <v>52</v>
      </c>
      <c r="K8" s="87" t="s">
        <v>55</v>
      </c>
      <c r="L8" s="5"/>
      <c r="M8" s="86" t="s">
        <v>54</v>
      </c>
      <c r="N8" s="86" t="s">
        <v>52</v>
      </c>
      <c r="O8" s="87" t="s">
        <v>55</v>
      </c>
      <c r="P8" s="6">
        <v>43102</v>
      </c>
      <c r="Q8" s="6">
        <v>43220</v>
      </c>
      <c r="R8" s="4" t="s">
        <v>56</v>
      </c>
      <c r="S8" s="7" t="s">
        <v>57</v>
      </c>
      <c r="T8" s="8">
        <v>43221</v>
      </c>
      <c r="U8" s="8">
        <v>43343</v>
      </c>
      <c r="V8" s="4" t="s">
        <v>56</v>
      </c>
      <c r="W8" s="4" t="s">
        <v>58</v>
      </c>
      <c r="X8" s="9" t="s">
        <v>59</v>
      </c>
      <c r="Y8" s="10" t="s">
        <v>60</v>
      </c>
      <c r="Z8" s="10" t="s">
        <v>60</v>
      </c>
      <c r="AA8" s="10" t="s">
        <v>61</v>
      </c>
      <c r="AB8" s="11">
        <v>0</v>
      </c>
      <c r="AC8" s="10" t="s">
        <v>60</v>
      </c>
      <c r="AD8" s="12" t="s">
        <v>62</v>
      </c>
      <c r="AE8" s="87" t="s">
        <v>55</v>
      </c>
      <c r="AF8" s="12"/>
      <c r="AG8" s="12"/>
      <c r="AH8" s="12"/>
      <c r="AI8" s="12"/>
    </row>
    <row r="9" spans="1:50" ht="117.75" customHeight="1" x14ac:dyDescent="0.25">
      <c r="A9" s="145"/>
      <c r="B9" s="145"/>
      <c r="C9" s="145"/>
      <c r="D9" s="81"/>
      <c r="E9" s="68" t="s">
        <v>63</v>
      </c>
      <c r="F9" s="84"/>
      <c r="G9" s="68" t="s">
        <v>64</v>
      </c>
      <c r="H9" s="84"/>
      <c r="I9" s="81"/>
      <c r="J9" s="81"/>
      <c r="K9" s="81"/>
      <c r="L9" s="5"/>
      <c r="M9" s="81"/>
      <c r="N9" s="81"/>
      <c r="O9" s="81"/>
      <c r="P9" s="6">
        <v>43102</v>
      </c>
      <c r="Q9" s="6">
        <v>43220</v>
      </c>
      <c r="R9" s="4" t="s">
        <v>65</v>
      </c>
      <c r="S9" s="7" t="s">
        <v>57</v>
      </c>
      <c r="T9" s="8">
        <v>43213</v>
      </c>
      <c r="U9" s="8">
        <v>43220</v>
      </c>
      <c r="V9" s="4" t="s">
        <v>65</v>
      </c>
      <c r="W9" s="4" t="s">
        <v>66</v>
      </c>
      <c r="X9" s="4" t="s">
        <v>59</v>
      </c>
      <c r="Y9" s="13" t="s">
        <v>60</v>
      </c>
      <c r="Z9" s="13" t="s">
        <v>60</v>
      </c>
      <c r="AA9" s="13" t="s">
        <v>61</v>
      </c>
      <c r="AB9" s="14">
        <v>0</v>
      </c>
      <c r="AC9" s="13" t="s">
        <v>60</v>
      </c>
      <c r="AD9" s="12" t="s">
        <v>62</v>
      </c>
      <c r="AE9" s="81"/>
      <c r="AF9" s="12"/>
      <c r="AG9" s="12"/>
      <c r="AH9" s="12"/>
      <c r="AI9" s="12"/>
    </row>
    <row r="10" spans="1:50" ht="117.75" customHeight="1" x14ac:dyDescent="0.25">
      <c r="A10" s="146"/>
      <c r="B10" s="146"/>
      <c r="C10" s="146"/>
      <c r="D10" s="82"/>
      <c r="E10" s="68"/>
      <c r="F10" s="85"/>
      <c r="G10" s="68"/>
      <c r="H10" s="85"/>
      <c r="I10" s="82"/>
      <c r="J10" s="82"/>
      <c r="K10" s="82"/>
      <c r="L10" s="5"/>
      <c r="M10" s="82"/>
      <c r="N10" s="82"/>
      <c r="O10" s="82"/>
      <c r="P10" s="6">
        <v>43102</v>
      </c>
      <c r="Q10" s="6">
        <v>43220</v>
      </c>
      <c r="R10" s="9"/>
      <c r="S10" s="15"/>
      <c r="T10" s="8">
        <v>43213</v>
      </c>
      <c r="U10" s="8">
        <v>43220</v>
      </c>
      <c r="V10" s="9"/>
      <c r="W10" s="4"/>
      <c r="X10" s="4"/>
      <c r="Y10" s="15"/>
      <c r="Z10" s="13"/>
      <c r="AA10" s="13"/>
      <c r="AB10" s="13"/>
      <c r="AC10" s="13"/>
      <c r="AD10" s="12"/>
      <c r="AE10" s="82"/>
      <c r="AF10" s="12"/>
      <c r="AG10" s="12"/>
      <c r="AH10" s="12"/>
      <c r="AI10" s="12"/>
    </row>
    <row r="11" spans="1:50" ht="117.75" customHeight="1" x14ac:dyDescent="0.25">
      <c r="A11" s="144" t="s">
        <v>67</v>
      </c>
      <c r="B11" s="144" t="s">
        <v>44</v>
      </c>
      <c r="C11" s="144" t="s">
        <v>45</v>
      </c>
      <c r="D11" s="147" t="s">
        <v>68</v>
      </c>
      <c r="E11" s="68" t="s">
        <v>47</v>
      </c>
      <c r="F11" s="83" t="s">
        <v>48</v>
      </c>
      <c r="G11" s="68" t="s">
        <v>49</v>
      </c>
      <c r="H11" s="83" t="s">
        <v>50</v>
      </c>
      <c r="I11" s="86" t="s">
        <v>69</v>
      </c>
      <c r="J11" s="86" t="s">
        <v>70</v>
      </c>
      <c r="K11" s="87" t="s">
        <v>71</v>
      </c>
      <c r="L11" s="5"/>
      <c r="M11" s="86" t="s">
        <v>69</v>
      </c>
      <c r="N11" s="86" t="s">
        <v>70</v>
      </c>
      <c r="O11" s="87" t="s">
        <v>71</v>
      </c>
      <c r="P11" s="6">
        <v>43102</v>
      </c>
      <c r="Q11" s="6">
        <v>43220</v>
      </c>
      <c r="R11" s="4" t="s">
        <v>72</v>
      </c>
      <c r="S11" s="7" t="s">
        <v>73</v>
      </c>
      <c r="T11" s="8">
        <v>43221</v>
      </c>
      <c r="U11" s="8">
        <v>43343</v>
      </c>
      <c r="V11" s="4" t="s">
        <v>72</v>
      </c>
      <c r="W11" s="4" t="s">
        <v>74</v>
      </c>
      <c r="X11" s="9" t="s">
        <v>59</v>
      </c>
      <c r="Y11" s="10" t="s">
        <v>60</v>
      </c>
      <c r="Z11" s="10" t="s">
        <v>60</v>
      </c>
      <c r="AA11" s="10" t="s">
        <v>61</v>
      </c>
      <c r="AB11" s="11">
        <v>0</v>
      </c>
      <c r="AC11" s="10" t="s">
        <v>60</v>
      </c>
      <c r="AD11" s="12" t="s">
        <v>62</v>
      </c>
      <c r="AE11" s="87" t="s">
        <v>71</v>
      </c>
      <c r="AF11" s="12"/>
      <c r="AG11" s="12"/>
      <c r="AH11" s="12"/>
      <c r="AI11" s="12"/>
    </row>
    <row r="12" spans="1:50" ht="117.75" customHeight="1" x14ac:dyDescent="0.25">
      <c r="A12" s="145"/>
      <c r="B12" s="145"/>
      <c r="C12" s="145"/>
      <c r="D12" s="81"/>
      <c r="E12" s="68" t="s">
        <v>63</v>
      </c>
      <c r="F12" s="84"/>
      <c r="G12" s="68" t="s">
        <v>64</v>
      </c>
      <c r="H12" s="84"/>
      <c r="I12" s="81"/>
      <c r="J12" s="81"/>
      <c r="K12" s="81"/>
      <c r="L12" s="5"/>
      <c r="M12" s="81"/>
      <c r="N12" s="81"/>
      <c r="O12" s="81"/>
      <c r="P12" s="6">
        <v>43102</v>
      </c>
      <c r="Q12" s="6">
        <v>43220</v>
      </c>
      <c r="R12" s="4"/>
      <c r="S12" s="15"/>
      <c r="T12" s="8">
        <v>43213</v>
      </c>
      <c r="U12" s="8">
        <v>43220</v>
      </c>
      <c r="V12" s="4"/>
      <c r="W12" s="4"/>
      <c r="X12" s="4"/>
      <c r="Y12" s="15"/>
      <c r="Z12" s="13"/>
      <c r="AA12" s="13"/>
      <c r="AB12" s="14"/>
      <c r="AC12" s="13"/>
      <c r="AD12" s="12"/>
      <c r="AE12" s="81"/>
      <c r="AF12" s="12"/>
      <c r="AG12" s="12"/>
      <c r="AH12" s="12"/>
      <c r="AI12" s="12"/>
    </row>
    <row r="13" spans="1:50" ht="117.75" customHeight="1" x14ac:dyDescent="0.25">
      <c r="A13" s="146"/>
      <c r="B13" s="146"/>
      <c r="C13" s="146"/>
      <c r="D13" s="82"/>
      <c r="E13" s="68"/>
      <c r="F13" s="85"/>
      <c r="G13" s="68"/>
      <c r="H13" s="85"/>
      <c r="I13" s="82"/>
      <c r="J13" s="82"/>
      <c r="K13" s="82"/>
      <c r="L13" s="5"/>
      <c r="M13" s="82"/>
      <c r="N13" s="82"/>
      <c r="O13" s="82"/>
      <c r="P13" s="6">
        <v>43102</v>
      </c>
      <c r="Q13" s="6">
        <v>43220</v>
      </c>
      <c r="R13" s="9"/>
      <c r="S13" s="15"/>
      <c r="T13" s="8">
        <v>43213</v>
      </c>
      <c r="U13" s="8">
        <v>43220</v>
      </c>
      <c r="V13" s="9"/>
      <c r="W13" s="4"/>
      <c r="X13" s="4"/>
      <c r="Y13" s="15"/>
      <c r="Z13" s="13"/>
      <c r="AA13" s="13"/>
      <c r="AB13" s="13"/>
      <c r="AC13" s="13"/>
      <c r="AD13" s="12"/>
      <c r="AE13" s="82"/>
      <c r="AF13" s="12"/>
      <c r="AG13" s="12"/>
      <c r="AH13" s="12"/>
      <c r="AI13" s="12"/>
    </row>
    <row r="14" spans="1:50" ht="117.75" customHeight="1" x14ac:dyDescent="0.25">
      <c r="A14" s="144" t="s">
        <v>76</v>
      </c>
      <c r="B14" s="144" t="s">
        <v>44</v>
      </c>
      <c r="C14" s="144" t="s">
        <v>77</v>
      </c>
      <c r="D14" s="147" t="s">
        <v>78</v>
      </c>
      <c r="E14" s="68" t="s">
        <v>79</v>
      </c>
      <c r="F14" s="83" t="s">
        <v>48</v>
      </c>
      <c r="G14" s="68" t="s">
        <v>80</v>
      </c>
      <c r="H14" s="88" t="s">
        <v>81</v>
      </c>
      <c r="I14" s="86" t="s">
        <v>51</v>
      </c>
      <c r="J14" s="86" t="s">
        <v>70</v>
      </c>
      <c r="K14" s="87" t="s">
        <v>82</v>
      </c>
      <c r="L14" s="17"/>
      <c r="M14" s="86" t="s">
        <v>51</v>
      </c>
      <c r="N14" s="86" t="s">
        <v>70</v>
      </c>
      <c r="O14" s="87" t="s">
        <v>82</v>
      </c>
      <c r="P14" s="6">
        <v>43102</v>
      </c>
      <c r="Q14" s="6">
        <v>43220</v>
      </c>
      <c r="R14" s="9" t="s">
        <v>83</v>
      </c>
      <c r="S14" s="7" t="s">
        <v>84</v>
      </c>
      <c r="T14" s="8">
        <v>43221</v>
      </c>
      <c r="U14" s="8">
        <v>43343</v>
      </c>
      <c r="V14" s="9" t="s">
        <v>83</v>
      </c>
      <c r="W14" s="4" t="s">
        <v>85</v>
      </c>
      <c r="X14" s="10" t="s">
        <v>86</v>
      </c>
      <c r="Y14" s="9" t="s">
        <v>87</v>
      </c>
      <c r="Z14" s="13" t="s">
        <v>88</v>
      </c>
      <c r="AA14" s="13" t="s">
        <v>61</v>
      </c>
      <c r="AB14" s="14" t="s">
        <v>89</v>
      </c>
      <c r="AC14" s="9" t="s">
        <v>89</v>
      </c>
      <c r="AD14" s="12" t="s">
        <v>62</v>
      </c>
      <c r="AE14" s="87" t="s">
        <v>82</v>
      </c>
      <c r="AF14" s="12"/>
      <c r="AG14" s="4" t="s">
        <v>90</v>
      </c>
      <c r="AH14" s="12"/>
      <c r="AI14" s="12"/>
    </row>
    <row r="15" spans="1:50" ht="117.75" customHeight="1" x14ac:dyDescent="0.25">
      <c r="A15" s="145"/>
      <c r="B15" s="145"/>
      <c r="C15" s="145"/>
      <c r="D15" s="81"/>
      <c r="E15" s="68" t="s">
        <v>91</v>
      </c>
      <c r="F15" s="84"/>
      <c r="G15" s="68" t="s">
        <v>92</v>
      </c>
      <c r="H15" s="84"/>
      <c r="I15" s="81"/>
      <c r="J15" s="81"/>
      <c r="K15" s="81"/>
      <c r="L15" s="19"/>
      <c r="M15" s="81"/>
      <c r="N15" s="81"/>
      <c r="O15" s="81"/>
      <c r="P15" s="6">
        <v>43102</v>
      </c>
      <c r="Q15" s="6">
        <v>43220</v>
      </c>
      <c r="R15" s="9" t="s">
        <v>93</v>
      </c>
      <c r="S15" s="7" t="s">
        <v>84</v>
      </c>
      <c r="T15" s="8">
        <v>43221</v>
      </c>
      <c r="U15" s="8">
        <v>43343</v>
      </c>
      <c r="V15" s="9" t="s">
        <v>93</v>
      </c>
      <c r="W15" s="4" t="s">
        <v>85</v>
      </c>
      <c r="X15" s="10" t="s">
        <v>86</v>
      </c>
      <c r="Y15" s="9" t="s">
        <v>94</v>
      </c>
      <c r="Z15" s="13" t="s">
        <v>95</v>
      </c>
      <c r="AA15" s="13" t="s">
        <v>61</v>
      </c>
      <c r="AB15" s="14">
        <v>0.05</v>
      </c>
      <c r="AC15" s="9" t="s">
        <v>96</v>
      </c>
      <c r="AD15" s="12" t="s">
        <v>62</v>
      </c>
      <c r="AE15" s="81"/>
      <c r="AF15" s="12"/>
      <c r="AG15" s="4" t="s">
        <v>90</v>
      </c>
      <c r="AH15" s="12"/>
      <c r="AI15" s="12"/>
    </row>
    <row r="16" spans="1:50" ht="117.75" customHeight="1" x14ac:dyDescent="0.25">
      <c r="A16" s="146"/>
      <c r="B16" s="146"/>
      <c r="C16" s="146"/>
      <c r="D16" s="82"/>
      <c r="E16" s="68"/>
      <c r="F16" s="85"/>
      <c r="G16" s="68" t="s">
        <v>97</v>
      </c>
      <c r="H16" s="85"/>
      <c r="I16" s="82"/>
      <c r="J16" s="82"/>
      <c r="K16" s="82"/>
      <c r="L16" s="19"/>
      <c r="M16" s="82"/>
      <c r="N16" s="82"/>
      <c r="O16" s="82"/>
      <c r="P16" s="6">
        <v>43102</v>
      </c>
      <c r="Q16" s="6">
        <v>43220</v>
      </c>
      <c r="R16" s="9" t="s">
        <v>98</v>
      </c>
      <c r="S16" s="7" t="s">
        <v>84</v>
      </c>
      <c r="T16" s="8">
        <v>43221</v>
      </c>
      <c r="U16" s="8">
        <v>43343</v>
      </c>
      <c r="V16" s="9" t="s">
        <v>98</v>
      </c>
      <c r="W16" s="4" t="s">
        <v>85</v>
      </c>
      <c r="X16" s="10" t="s">
        <v>86</v>
      </c>
      <c r="Y16" s="9" t="s">
        <v>99</v>
      </c>
      <c r="Z16" s="9" t="s">
        <v>100</v>
      </c>
      <c r="AA16" s="13" t="s">
        <v>61</v>
      </c>
      <c r="AB16" s="14" t="s">
        <v>101</v>
      </c>
      <c r="AC16" s="9" t="s">
        <v>101</v>
      </c>
      <c r="AD16" s="12" t="s">
        <v>62</v>
      </c>
      <c r="AE16" s="82"/>
      <c r="AF16" s="12"/>
      <c r="AG16" s="10" t="s">
        <v>90</v>
      </c>
      <c r="AH16" s="12"/>
      <c r="AI16" s="12"/>
    </row>
    <row r="17" spans="1:35" ht="117.75" customHeight="1" x14ac:dyDescent="0.25">
      <c r="A17" s="144" t="s">
        <v>102</v>
      </c>
      <c r="B17" s="144" t="s">
        <v>44</v>
      </c>
      <c r="C17" s="144" t="s">
        <v>45</v>
      </c>
      <c r="D17" s="147" t="s">
        <v>46</v>
      </c>
      <c r="E17" s="68" t="s">
        <v>47</v>
      </c>
      <c r="F17" s="83" t="s">
        <v>48</v>
      </c>
      <c r="G17" s="68" t="s">
        <v>49</v>
      </c>
      <c r="H17" s="83" t="s">
        <v>50</v>
      </c>
      <c r="I17" s="86" t="s">
        <v>69</v>
      </c>
      <c r="J17" s="86" t="s">
        <v>52</v>
      </c>
      <c r="K17" s="87" t="s">
        <v>55</v>
      </c>
      <c r="L17" s="5"/>
      <c r="M17" s="86" t="s">
        <v>69</v>
      </c>
      <c r="N17" s="86" t="s">
        <v>52</v>
      </c>
      <c r="O17" s="87" t="s">
        <v>103</v>
      </c>
      <c r="P17" s="6">
        <v>43102</v>
      </c>
      <c r="Q17" s="6">
        <v>43220</v>
      </c>
      <c r="R17" s="9"/>
      <c r="S17" s="22" t="s">
        <v>104</v>
      </c>
      <c r="T17" s="8">
        <v>43221</v>
      </c>
      <c r="U17" s="8">
        <v>43343</v>
      </c>
      <c r="V17" s="9"/>
      <c r="W17" s="4" t="s">
        <v>105</v>
      </c>
      <c r="X17" s="9" t="s">
        <v>59</v>
      </c>
      <c r="Y17" s="10" t="s">
        <v>106</v>
      </c>
      <c r="Z17" s="10" t="s">
        <v>106</v>
      </c>
      <c r="AA17" s="10" t="s">
        <v>61</v>
      </c>
      <c r="AB17" s="11" t="s">
        <v>89</v>
      </c>
      <c r="AC17" s="10" t="s">
        <v>61</v>
      </c>
      <c r="AD17" s="12" t="s">
        <v>62</v>
      </c>
      <c r="AE17" s="87" t="s">
        <v>103</v>
      </c>
      <c r="AF17" s="12"/>
      <c r="AG17" s="23" t="s">
        <v>104</v>
      </c>
      <c r="AH17" s="12"/>
      <c r="AI17" s="12"/>
    </row>
    <row r="18" spans="1:35" ht="117.75" customHeight="1" x14ac:dyDescent="0.25">
      <c r="A18" s="145"/>
      <c r="B18" s="145"/>
      <c r="C18" s="145"/>
      <c r="D18" s="81"/>
      <c r="E18" s="68" t="s">
        <v>63</v>
      </c>
      <c r="F18" s="84"/>
      <c r="G18" s="68" t="s">
        <v>64</v>
      </c>
      <c r="H18" s="84"/>
      <c r="I18" s="81"/>
      <c r="J18" s="81"/>
      <c r="K18" s="81"/>
      <c r="L18" s="5"/>
      <c r="M18" s="81"/>
      <c r="N18" s="81"/>
      <c r="O18" s="81"/>
      <c r="P18" s="6">
        <v>43102</v>
      </c>
      <c r="Q18" s="6">
        <v>43220</v>
      </c>
      <c r="R18" s="9"/>
      <c r="S18" s="22" t="s">
        <v>104</v>
      </c>
      <c r="T18" s="8"/>
      <c r="U18" s="8"/>
      <c r="V18" s="23"/>
      <c r="W18" s="4" t="s">
        <v>105</v>
      </c>
      <c r="X18" s="4" t="s">
        <v>59</v>
      </c>
      <c r="Y18" s="10" t="s">
        <v>106</v>
      </c>
      <c r="Z18" s="10" t="s">
        <v>106</v>
      </c>
      <c r="AA18" s="10" t="s">
        <v>61</v>
      </c>
      <c r="AB18" s="11" t="s">
        <v>89</v>
      </c>
      <c r="AC18" s="10" t="s">
        <v>61</v>
      </c>
      <c r="AD18" s="12" t="s">
        <v>62</v>
      </c>
      <c r="AE18" s="81"/>
      <c r="AF18" s="12"/>
      <c r="AG18" s="23" t="s">
        <v>104</v>
      </c>
      <c r="AH18" s="12"/>
      <c r="AI18" s="12"/>
    </row>
    <row r="19" spans="1:35" ht="117.75" customHeight="1" x14ac:dyDescent="0.25">
      <c r="A19" s="146"/>
      <c r="B19" s="146"/>
      <c r="C19" s="146"/>
      <c r="D19" s="82"/>
      <c r="E19" s="68"/>
      <c r="F19" s="85"/>
      <c r="G19" s="68"/>
      <c r="H19" s="85"/>
      <c r="I19" s="82"/>
      <c r="J19" s="82"/>
      <c r="K19" s="82"/>
      <c r="L19" s="5"/>
      <c r="M19" s="82"/>
      <c r="N19" s="82"/>
      <c r="O19" s="82"/>
      <c r="P19" s="6">
        <v>43102</v>
      </c>
      <c r="Q19" s="6">
        <v>43220</v>
      </c>
      <c r="R19" s="9"/>
      <c r="S19" s="15"/>
      <c r="T19" s="8"/>
      <c r="U19" s="8"/>
      <c r="V19" s="4"/>
      <c r="W19" s="4"/>
      <c r="X19" s="4"/>
      <c r="Y19" s="15"/>
      <c r="Z19" s="13"/>
      <c r="AA19" s="13"/>
      <c r="AB19" s="13"/>
      <c r="AC19" s="13"/>
      <c r="AD19" s="12"/>
      <c r="AE19" s="82"/>
      <c r="AF19" s="12"/>
      <c r="AG19" s="12"/>
      <c r="AH19" s="12"/>
      <c r="AI19" s="12"/>
    </row>
    <row r="20" spans="1:35" ht="117.75" customHeight="1" x14ac:dyDescent="0.25">
      <c r="A20" s="151" t="s">
        <v>107</v>
      </c>
      <c r="B20" s="144" t="s">
        <v>44</v>
      </c>
      <c r="C20" s="144" t="s">
        <v>45</v>
      </c>
      <c r="D20" s="147" t="s">
        <v>108</v>
      </c>
      <c r="E20" s="68" t="s">
        <v>109</v>
      </c>
      <c r="F20" s="83" t="s">
        <v>110</v>
      </c>
      <c r="G20" s="68" t="s">
        <v>111</v>
      </c>
      <c r="H20" s="83" t="s">
        <v>112</v>
      </c>
      <c r="I20" s="86" t="s">
        <v>69</v>
      </c>
      <c r="J20" s="86" t="s">
        <v>70</v>
      </c>
      <c r="K20" s="87" t="s">
        <v>103</v>
      </c>
      <c r="L20" s="5" t="s">
        <v>114</v>
      </c>
      <c r="M20" s="86" t="s">
        <v>69</v>
      </c>
      <c r="N20" s="86" t="s">
        <v>52</v>
      </c>
      <c r="O20" s="87" t="s">
        <v>103</v>
      </c>
      <c r="P20" s="6">
        <v>43102</v>
      </c>
      <c r="Q20" s="6">
        <v>43220</v>
      </c>
      <c r="R20" s="9" t="s">
        <v>115</v>
      </c>
      <c r="S20" s="25" t="s">
        <v>116</v>
      </c>
      <c r="T20" s="8">
        <v>43221</v>
      </c>
      <c r="U20" s="8">
        <v>43343</v>
      </c>
      <c r="V20" s="4" t="s">
        <v>115</v>
      </c>
      <c r="W20" s="4" t="s">
        <v>117</v>
      </c>
      <c r="X20" s="4" t="s">
        <v>118</v>
      </c>
      <c r="Y20" s="4" t="s">
        <v>119</v>
      </c>
      <c r="Z20" s="4" t="s">
        <v>120</v>
      </c>
      <c r="AA20" s="10" t="s">
        <v>61</v>
      </c>
      <c r="AB20" s="11">
        <v>0.33</v>
      </c>
      <c r="AC20" s="10" t="s">
        <v>121</v>
      </c>
      <c r="AD20" s="4"/>
      <c r="AE20" s="87" t="s">
        <v>103</v>
      </c>
      <c r="AF20" s="4"/>
      <c r="AG20" s="23" t="s">
        <v>122</v>
      </c>
      <c r="AH20" s="4"/>
      <c r="AI20" s="4"/>
    </row>
    <row r="21" spans="1:35" ht="117.75" customHeight="1" x14ac:dyDescent="0.25">
      <c r="A21" s="145"/>
      <c r="B21" s="145"/>
      <c r="C21" s="145"/>
      <c r="D21" s="81"/>
      <c r="E21" s="68" t="s">
        <v>124</v>
      </c>
      <c r="F21" s="84"/>
      <c r="G21" s="68" t="s">
        <v>125</v>
      </c>
      <c r="H21" s="84"/>
      <c r="I21" s="81"/>
      <c r="J21" s="81"/>
      <c r="K21" s="81"/>
      <c r="L21" s="5" t="s">
        <v>126</v>
      </c>
      <c r="M21" s="81"/>
      <c r="N21" s="81"/>
      <c r="O21" s="81"/>
      <c r="P21" s="6">
        <v>43102</v>
      </c>
      <c r="Q21" s="6">
        <v>43220</v>
      </c>
      <c r="R21" s="9" t="s">
        <v>127</v>
      </c>
      <c r="S21" s="25" t="s">
        <v>116</v>
      </c>
      <c r="T21" s="8">
        <v>43221</v>
      </c>
      <c r="U21" s="8">
        <v>43343</v>
      </c>
      <c r="V21" s="4" t="s">
        <v>127</v>
      </c>
      <c r="W21" s="4" t="s">
        <v>117</v>
      </c>
      <c r="X21" s="4" t="s">
        <v>118</v>
      </c>
      <c r="Y21" s="4" t="s">
        <v>128</v>
      </c>
      <c r="Z21" s="4" t="s">
        <v>129</v>
      </c>
      <c r="AA21" s="10" t="s">
        <v>61</v>
      </c>
      <c r="AB21" s="11" t="s">
        <v>130</v>
      </c>
      <c r="AC21" s="10" t="s">
        <v>121</v>
      </c>
      <c r="AD21" s="4" t="s">
        <v>62</v>
      </c>
      <c r="AE21" s="81"/>
      <c r="AF21" s="4"/>
      <c r="AG21" s="23" t="s">
        <v>122</v>
      </c>
      <c r="AH21" s="4"/>
      <c r="AI21" s="4"/>
    </row>
    <row r="22" spans="1:35" ht="117.75" customHeight="1" x14ac:dyDescent="0.25">
      <c r="A22" s="146"/>
      <c r="B22" s="146"/>
      <c r="C22" s="146"/>
      <c r="D22" s="82"/>
      <c r="E22" s="68" t="s">
        <v>131</v>
      </c>
      <c r="F22" s="85"/>
      <c r="G22" s="68" t="s">
        <v>132</v>
      </c>
      <c r="H22" s="85"/>
      <c r="I22" s="82"/>
      <c r="J22" s="82"/>
      <c r="K22" s="82"/>
      <c r="L22" s="5" t="s">
        <v>133</v>
      </c>
      <c r="M22" s="82"/>
      <c r="N22" s="82"/>
      <c r="O22" s="82"/>
      <c r="P22" s="6">
        <v>43102</v>
      </c>
      <c r="Q22" s="6">
        <v>43220</v>
      </c>
      <c r="R22" s="9" t="s">
        <v>134</v>
      </c>
      <c r="S22" s="25" t="s">
        <v>116</v>
      </c>
      <c r="T22" s="8">
        <v>43221</v>
      </c>
      <c r="U22" s="8">
        <v>43343</v>
      </c>
      <c r="V22" s="4" t="s">
        <v>134</v>
      </c>
      <c r="W22" s="4" t="s">
        <v>117</v>
      </c>
      <c r="X22" s="4" t="s">
        <v>118</v>
      </c>
      <c r="Y22" s="4" t="s">
        <v>135</v>
      </c>
      <c r="Z22" s="4" t="s">
        <v>136</v>
      </c>
      <c r="AA22" s="10" t="s">
        <v>61</v>
      </c>
      <c r="AB22" s="11">
        <v>1</v>
      </c>
      <c r="AC22" s="10" t="s">
        <v>137</v>
      </c>
      <c r="AD22" s="4"/>
      <c r="AE22" s="82"/>
      <c r="AF22" s="4"/>
      <c r="AG22" s="23" t="s">
        <v>122</v>
      </c>
      <c r="AH22" s="4"/>
      <c r="AI22" s="4"/>
    </row>
    <row r="23" spans="1:35" ht="117.75" customHeight="1" x14ac:dyDescent="0.25">
      <c r="A23" s="151" t="s">
        <v>138</v>
      </c>
      <c r="B23" s="144" t="s">
        <v>44</v>
      </c>
      <c r="C23" s="144" t="s">
        <v>45</v>
      </c>
      <c r="D23" s="147" t="s">
        <v>108</v>
      </c>
      <c r="E23" s="68" t="s">
        <v>139</v>
      </c>
      <c r="F23" s="83" t="s">
        <v>110</v>
      </c>
      <c r="G23" s="68" t="s">
        <v>111</v>
      </c>
      <c r="H23" s="83" t="s">
        <v>112</v>
      </c>
      <c r="I23" s="86" t="s">
        <v>69</v>
      </c>
      <c r="J23" s="86" t="s">
        <v>70</v>
      </c>
      <c r="K23" s="87" t="s">
        <v>71</v>
      </c>
      <c r="L23" s="5" t="s">
        <v>140</v>
      </c>
      <c r="M23" s="86" t="s">
        <v>69</v>
      </c>
      <c r="N23" s="86" t="s">
        <v>70</v>
      </c>
      <c r="O23" s="87" t="s">
        <v>71</v>
      </c>
      <c r="P23" s="6">
        <v>43102</v>
      </c>
      <c r="Q23" s="6">
        <v>43220</v>
      </c>
      <c r="R23" s="5" t="s">
        <v>140</v>
      </c>
      <c r="S23" s="7" t="s">
        <v>141</v>
      </c>
      <c r="T23" s="8">
        <v>43221</v>
      </c>
      <c r="U23" s="8">
        <v>43343</v>
      </c>
      <c r="V23" s="9" t="s">
        <v>140</v>
      </c>
      <c r="W23" s="4" t="s">
        <v>142</v>
      </c>
      <c r="X23" s="4" t="s">
        <v>61</v>
      </c>
      <c r="Y23" s="4" t="s">
        <v>143</v>
      </c>
      <c r="Z23" s="4" t="s">
        <v>144</v>
      </c>
      <c r="AA23" s="18" t="s">
        <v>61</v>
      </c>
      <c r="AB23" s="26">
        <v>0.33</v>
      </c>
      <c r="AC23" s="4" t="s">
        <v>145</v>
      </c>
      <c r="AD23" s="4" t="s">
        <v>62</v>
      </c>
      <c r="AE23" s="87" t="s">
        <v>71</v>
      </c>
      <c r="AF23" s="4"/>
      <c r="AG23" s="4" t="s">
        <v>146</v>
      </c>
      <c r="AH23" s="4"/>
      <c r="AI23" s="4"/>
    </row>
    <row r="24" spans="1:35" ht="117.75" customHeight="1" x14ac:dyDescent="0.25">
      <c r="A24" s="145"/>
      <c r="B24" s="145"/>
      <c r="C24" s="145"/>
      <c r="D24" s="81"/>
      <c r="E24" s="68" t="s">
        <v>147</v>
      </c>
      <c r="F24" s="84"/>
      <c r="G24" s="68" t="s">
        <v>148</v>
      </c>
      <c r="H24" s="84"/>
      <c r="I24" s="81"/>
      <c r="J24" s="81"/>
      <c r="K24" s="81"/>
      <c r="L24" s="5" t="s">
        <v>149</v>
      </c>
      <c r="M24" s="81"/>
      <c r="N24" s="81"/>
      <c r="O24" s="81"/>
      <c r="P24" s="6">
        <v>43102</v>
      </c>
      <c r="Q24" s="6">
        <v>43220</v>
      </c>
      <c r="R24" s="5" t="s">
        <v>149</v>
      </c>
      <c r="S24" s="7" t="s">
        <v>141</v>
      </c>
      <c r="T24" s="8">
        <v>43221</v>
      </c>
      <c r="U24" s="8">
        <v>43343</v>
      </c>
      <c r="V24" s="9" t="s">
        <v>149</v>
      </c>
      <c r="W24" s="4" t="s">
        <v>150</v>
      </c>
      <c r="X24" s="4" t="s">
        <v>61</v>
      </c>
      <c r="Y24" s="4" t="s">
        <v>151</v>
      </c>
      <c r="Z24" s="4" t="s">
        <v>152</v>
      </c>
      <c r="AA24" s="4" t="s">
        <v>61</v>
      </c>
      <c r="AB24" s="26">
        <v>0.33</v>
      </c>
      <c r="AC24" s="4" t="s">
        <v>153</v>
      </c>
      <c r="AD24" s="4" t="s">
        <v>62</v>
      </c>
      <c r="AE24" s="81"/>
      <c r="AF24" s="4"/>
      <c r="AG24" s="4" t="s">
        <v>146</v>
      </c>
      <c r="AH24" s="4"/>
      <c r="AI24" s="4"/>
    </row>
    <row r="25" spans="1:35" ht="117.75" customHeight="1" x14ac:dyDescent="0.25">
      <c r="A25" s="146"/>
      <c r="B25" s="146"/>
      <c r="C25" s="146"/>
      <c r="D25" s="82"/>
      <c r="E25" s="68" t="s">
        <v>154</v>
      </c>
      <c r="F25" s="85"/>
      <c r="G25" s="68" t="s">
        <v>132</v>
      </c>
      <c r="H25" s="85"/>
      <c r="I25" s="82"/>
      <c r="J25" s="82"/>
      <c r="K25" s="82"/>
      <c r="L25" s="5" t="s">
        <v>155</v>
      </c>
      <c r="M25" s="82"/>
      <c r="N25" s="82"/>
      <c r="O25" s="82"/>
      <c r="P25" s="6">
        <v>43102</v>
      </c>
      <c r="Q25" s="6">
        <v>43220</v>
      </c>
      <c r="R25" s="5" t="s">
        <v>155</v>
      </c>
      <c r="S25" s="7" t="s">
        <v>141</v>
      </c>
      <c r="T25" s="8">
        <v>43221</v>
      </c>
      <c r="U25" s="8">
        <v>43343</v>
      </c>
      <c r="V25" s="9" t="s">
        <v>155</v>
      </c>
      <c r="W25" s="4" t="s">
        <v>150</v>
      </c>
      <c r="X25" s="4" t="s">
        <v>61</v>
      </c>
      <c r="Y25" s="4" t="s">
        <v>156</v>
      </c>
      <c r="Z25" s="4" t="s">
        <v>157</v>
      </c>
      <c r="AA25" s="4" t="s">
        <v>61</v>
      </c>
      <c r="AB25" s="26">
        <v>0.33</v>
      </c>
      <c r="AC25" s="4" t="s">
        <v>158</v>
      </c>
      <c r="AD25" s="4" t="s">
        <v>62</v>
      </c>
      <c r="AE25" s="82"/>
      <c r="AF25" s="4"/>
      <c r="AG25" s="4" t="s">
        <v>146</v>
      </c>
      <c r="AH25" s="4"/>
      <c r="AI25" s="4"/>
    </row>
    <row r="26" spans="1:35" ht="117.75" customHeight="1" x14ac:dyDescent="0.25">
      <c r="A26" s="151" t="s">
        <v>159</v>
      </c>
      <c r="B26" s="144" t="s">
        <v>44</v>
      </c>
      <c r="C26" s="144" t="s">
        <v>45</v>
      </c>
      <c r="D26" s="147" t="s">
        <v>108</v>
      </c>
      <c r="E26" s="68" t="s">
        <v>160</v>
      </c>
      <c r="F26" s="83" t="s">
        <v>110</v>
      </c>
      <c r="G26" s="68" t="s">
        <v>161</v>
      </c>
      <c r="H26" s="83" t="s">
        <v>112</v>
      </c>
      <c r="I26" s="86" t="s">
        <v>69</v>
      </c>
      <c r="J26" s="86" t="s">
        <v>70</v>
      </c>
      <c r="K26" s="87" t="s">
        <v>103</v>
      </c>
      <c r="L26" s="5" t="s">
        <v>114</v>
      </c>
      <c r="M26" s="86" t="s">
        <v>162</v>
      </c>
      <c r="N26" s="86" t="s">
        <v>70</v>
      </c>
      <c r="O26" s="87" t="s">
        <v>103</v>
      </c>
      <c r="P26" s="6">
        <v>43102</v>
      </c>
      <c r="Q26" s="6">
        <v>43220</v>
      </c>
      <c r="R26" s="9" t="s">
        <v>163</v>
      </c>
      <c r="S26" s="27" t="s">
        <v>164</v>
      </c>
      <c r="T26" s="8">
        <v>43221</v>
      </c>
      <c r="U26" s="8">
        <v>43343</v>
      </c>
      <c r="V26" s="9" t="s">
        <v>163</v>
      </c>
      <c r="W26" s="4" t="s">
        <v>165</v>
      </c>
      <c r="X26" s="4" t="s">
        <v>61</v>
      </c>
      <c r="Y26" s="10" t="s">
        <v>166</v>
      </c>
      <c r="Z26" s="10" t="s">
        <v>167</v>
      </c>
      <c r="AA26" s="18" t="s">
        <v>61</v>
      </c>
      <c r="AB26" s="11">
        <v>0.33</v>
      </c>
      <c r="AC26" s="4" t="s">
        <v>168</v>
      </c>
      <c r="AD26" s="4" t="s">
        <v>62</v>
      </c>
      <c r="AE26" s="87" t="s">
        <v>103</v>
      </c>
      <c r="AF26" s="4"/>
      <c r="AG26" s="23" t="s">
        <v>169</v>
      </c>
      <c r="AH26" s="4"/>
      <c r="AI26" s="4"/>
    </row>
    <row r="27" spans="1:35" ht="117.75" customHeight="1" x14ac:dyDescent="0.25">
      <c r="A27" s="145"/>
      <c r="B27" s="145"/>
      <c r="C27" s="145"/>
      <c r="D27" s="81"/>
      <c r="E27" s="68" t="s">
        <v>170</v>
      </c>
      <c r="F27" s="84"/>
      <c r="G27" s="68" t="s">
        <v>148</v>
      </c>
      <c r="H27" s="84"/>
      <c r="I27" s="81"/>
      <c r="J27" s="81"/>
      <c r="K27" s="81"/>
      <c r="L27" s="5" t="s">
        <v>126</v>
      </c>
      <c r="M27" s="81"/>
      <c r="N27" s="81"/>
      <c r="O27" s="81"/>
      <c r="P27" s="6">
        <v>43102</v>
      </c>
      <c r="Q27" s="6">
        <v>43220</v>
      </c>
      <c r="R27" s="9" t="s">
        <v>171</v>
      </c>
      <c r="S27" s="27" t="s">
        <v>164</v>
      </c>
      <c r="T27" s="8">
        <v>43221</v>
      </c>
      <c r="U27" s="8">
        <v>43343</v>
      </c>
      <c r="V27" s="9" t="s">
        <v>171</v>
      </c>
      <c r="W27" s="4" t="s">
        <v>172</v>
      </c>
      <c r="X27" s="4" t="s">
        <v>61</v>
      </c>
      <c r="Y27" s="10" t="s">
        <v>173</v>
      </c>
      <c r="Z27" s="10" t="s">
        <v>174</v>
      </c>
      <c r="AA27" s="4" t="s">
        <v>61</v>
      </c>
      <c r="AB27" s="11">
        <v>0.33</v>
      </c>
      <c r="AC27" s="4" t="s">
        <v>175</v>
      </c>
      <c r="AD27" s="4" t="s">
        <v>62</v>
      </c>
      <c r="AE27" s="81"/>
      <c r="AF27" s="4"/>
      <c r="AG27" s="23" t="s">
        <v>169</v>
      </c>
      <c r="AH27" s="4"/>
      <c r="AI27" s="4"/>
    </row>
    <row r="28" spans="1:35" ht="117.75" customHeight="1" x14ac:dyDescent="0.25">
      <c r="A28" s="146"/>
      <c r="B28" s="146"/>
      <c r="C28" s="146"/>
      <c r="D28" s="82"/>
      <c r="E28" s="68" t="s">
        <v>176</v>
      </c>
      <c r="F28" s="85"/>
      <c r="G28" s="68" t="s">
        <v>132</v>
      </c>
      <c r="H28" s="85"/>
      <c r="I28" s="82"/>
      <c r="J28" s="82"/>
      <c r="K28" s="82"/>
      <c r="L28" s="5" t="s">
        <v>133</v>
      </c>
      <c r="M28" s="82"/>
      <c r="N28" s="82"/>
      <c r="O28" s="82"/>
      <c r="P28" s="6">
        <v>43102</v>
      </c>
      <c r="Q28" s="6">
        <v>43220</v>
      </c>
      <c r="R28" s="9" t="s">
        <v>177</v>
      </c>
      <c r="S28" s="27" t="s">
        <v>164</v>
      </c>
      <c r="T28" s="8">
        <v>43221</v>
      </c>
      <c r="U28" s="8">
        <v>43343</v>
      </c>
      <c r="V28" s="9" t="s">
        <v>177</v>
      </c>
      <c r="W28" s="4" t="s">
        <v>172</v>
      </c>
      <c r="X28" s="4" t="s">
        <v>61</v>
      </c>
      <c r="Y28" s="10" t="s">
        <v>171</v>
      </c>
      <c r="Z28" s="10" t="s">
        <v>178</v>
      </c>
      <c r="AA28" s="4" t="s">
        <v>61</v>
      </c>
      <c r="AB28" s="11">
        <v>0.33</v>
      </c>
      <c r="AC28" s="4" t="s">
        <v>179</v>
      </c>
      <c r="AD28" s="4" t="s">
        <v>62</v>
      </c>
      <c r="AE28" s="82"/>
      <c r="AF28" s="4"/>
      <c r="AG28" s="23" t="s">
        <v>169</v>
      </c>
      <c r="AH28" s="4"/>
      <c r="AI28" s="4"/>
    </row>
    <row r="29" spans="1:35" ht="117.75" customHeight="1" x14ac:dyDescent="0.25">
      <c r="A29" s="144" t="s">
        <v>180</v>
      </c>
      <c r="B29" s="144" t="s">
        <v>44</v>
      </c>
      <c r="C29" s="144" t="s">
        <v>45</v>
      </c>
      <c r="D29" s="147" t="s">
        <v>181</v>
      </c>
      <c r="E29" s="68" t="s">
        <v>182</v>
      </c>
      <c r="F29" s="83" t="s">
        <v>110</v>
      </c>
      <c r="G29" s="68" t="s">
        <v>183</v>
      </c>
      <c r="H29" s="83" t="s">
        <v>112</v>
      </c>
      <c r="I29" s="86" t="s">
        <v>69</v>
      </c>
      <c r="J29" s="86" t="s">
        <v>52</v>
      </c>
      <c r="K29" s="87" t="s">
        <v>55</v>
      </c>
      <c r="L29" s="5" t="s">
        <v>184</v>
      </c>
      <c r="M29" s="86" t="s">
        <v>51</v>
      </c>
      <c r="N29" s="86" t="s">
        <v>70</v>
      </c>
      <c r="O29" s="87" t="s">
        <v>82</v>
      </c>
      <c r="P29" s="6">
        <v>43102</v>
      </c>
      <c r="Q29" s="6">
        <v>43220</v>
      </c>
      <c r="R29" s="9" t="s">
        <v>185</v>
      </c>
      <c r="S29" s="25" t="s">
        <v>186</v>
      </c>
      <c r="T29" s="8">
        <v>43221</v>
      </c>
      <c r="U29" s="8">
        <v>43343</v>
      </c>
      <c r="V29" s="9" t="s">
        <v>185</v>
      </c>
      <c r="W29" s="4" t="s">
        <v>187</v>
      </c>
      <c r="X29" s="10" t="s">
        <v>61</v>
      </c>
      <c r="Y29" s="4" t="s">
        <v>188</v>
      </c>
      <c r="Z29" s="4" t="s">
        <v>189</v>
      </c>
      <c r="AA29" s="4" t="s">
        <v>61</v>
      </c>
      <c r="AB29" s="11">
        <v>1</v>
      </c>
      <c r="AC29" s="4" t="s">
        <v>190</v>
      </c>
      <c r="AD29" s="4" t="s">
        <v>62</v>
      </c>
      <c r="AE29" s="87" t="s">
        <v>82</v>
      </c>
      <c r="AF29" s="4"/>
      <c r="AG29" s="4" t="s">
        <v>191</v>
      </c>
      <c r="AH29" s="4"/>
      <c r="AI29" s="4"/>
    </row>
    <row r="30" spans="1:35" ht="117.75" customHeight="1" x14ac:dyDescent="0.25">
      <c r="A30" s="145"/>
      <c r="B30" s="145"/>
      <c r="C30" s="145"/>
      <c r="D30" s="81"/>
      <c r="E30" s="68" t="s">
        <v>192</v>
      </c>
      <c r="F30" s="84"/>
      <c r="G30" s="68" t="s">
        <v>193</v>
      </c>
      <c r="H30" s="84"/>
      <c r="I30" s="81"/>
      <c r="J30" s="81"/>
      <c r="K30" s="81"/>
      <c r="L30" s="5" t="s">
        <v>194</v>
      </c>
      <c r="M30" s="81"/>
      <c r="N30" s="81"/>
      <c r="O30" s="81"/>
      <c r="P30" s="6">
        <v>43102</v>
      </c>
      <c r="Q30" s="6">
        <v>43220</v>
      </c>
      <c r="R30" s="9"/>
      <c r="S30" s="24"/>
      <c r="T30" s="8">
        <v>43221</v>
      </c>
      <c r="U30" s="8">
        <v>43343</v>
      </c>
      <c r="V30" s="4"/>
      <c r="W30" s="4"/>
      <c r="X30" s="4"/>
      <c r="Y30" s="4" t="s">
        <v>195</v>
      </c>
      <c r="Z30" s="4" t="s">
        <v>196</v>
      </c>
      <c r="AA30" s="4" t="s">
        <v>61</v>
      </c>
      <c r="AB30" s="4" t="s">
        <v>89</v>
      </c>
      <c r="AC30" s="4" t="s">
        <v>89</v>
      </c>
      <c r="AD30" s="4" t="s">
        <v>62</v>
      </c>
      <c r="AE30" s="81"/>
      <c r="AF30" s="4"/>
      <c r="AG30" s="4" t="s">
        <v>191</v>
      </c>
      <c r="AH30" s="4"/>
      <c r="AI30" s="4"/>
    </row>
    <row r="31" spans="1:35" ht="117.75" customHeight="1" x14ac:dyDescent="0.25">
      <c r="A31" s="146"/>
      <c r="B31" s="146"/>
      <c r="C31" s="146"/>
      <c r="D31" s="82"/>
      <c r="E31" s="68" t="s">
        <v>197</v>
      </c>
      <c r="F31" s="85"/>
      <c r="G31" s="68" t="s">
        <v>198</v>
      </c>
      <c r="H31" s="85"/>
      <c r="I31" s="82"/>
      <c r="J31" s="82"/>
      <c r="K31" s="82"/>
      <c r="L31" s="5"/>
      <c r="M31" s="82"/>
      <c r="N31" s="82"/>
      <c r="O31" s="82"/>
      <c r="P31" s="6">
        <v>43102</v>
      </c>
      <c r="Q31" s="6">
        <v>43220</v>
      </c>
      <c r="R31" s="9"/>
      <c r="S31" s="24"/>
      <c r="T31" s="8">
        <v>43221</v>
      </c>
      <c r="U31" s="8">
        <v>43343</v>
      </c>
      <c r="V31" s="4"/>
      <c r="W31" s="4"/>
      <c r="X31" s="4"/>
      <c r="Y31" s="4" t="s">
        <v>199</v>
      </c>
      <c r="Z31" s="4" t="s">
        <v>200</v>
      </c>
      <c r="AA31" s="4" t="s">
        <v>61</v>
      </c>
      <c r="AB31" s="4" t="s">
        <v>89</v>
      </c>
      <c r="AC31" s="4" t="s">
        <v>89</v>
      </c>
      <c r="AD31" s="4" t="s">
        <v>62</v>
      </c>
      <c r="AE31" s="82"/>
      <c r="AF31" s="4"/>
      <c r="AG31" s="4" t="s">
        <v>191</v>
      </c>
      <c r="AH31" s="4"/>
      <c r="AI31" s="4"/>
    </row>
    <row r="32" spans="1:35" ht="117.75" customHeight="1" x14ac:dyDescent="0.25">
      <c r="A32" s="144" t="s">
        <v>201</v>
      </c>
      <c r="B32" s="144" t="s">
        <v>44</v>
      </c>
      <c r="C32" s="144" t="s">
        <v>45</v>
      </c>
      <c r="D32" s="147" t="s">
        <v>202</v>
      </c>
      <c r="E32" s="68" t="s">
        <v>203</v>
      </c>
      <c r="F32" s="83" t="s">
        <v>110</v>
      </c>
      <c r="G32" s="68" t="s">
        <v>204</v>
      </c>
      <c r="H32" s="83" t="s">
        <v>50</v>
      </c>
      <c r="I32" s="86" t="s">
        <v>69</v>
      </c>
      <c r="J32" s="86" t="s">
        <v>52</v>
      </c>
      <c r="K32" s="87" t="s">
        <v>103</v>
      </c>
      <c r="L32" s="5" t="s">
        <v>184</v>
      </c>
      <c r="M32" s="86" t="s">
        <v>51</v>
      </c>
      <c r="N32" s="86" t="s">
        <v>52</v>
      </c>
      <c r="O32" s="87" t="s">
        <v>53</v>
      </c>
      <c r="P32" s="6">
        <v>43102</v>
      </c>
      <c r="Q32" s="6">
        <v>43220</v>
      </c>
      <c r="R32" s="9" t="s">
        <v>205</v>
      </c>
      <c r="S32" s="28" t="s">
        <v>206</v>
      </c>
      <c r="T32" s="8">
        <v>43221</v>
      </c>
      <c r="U32" s="8">
        <v>43343</v>
      </c>
      <c r="V32" s="9" t="s">
        <v>205</v>
      </c>
      <c r="W32" s="4" t="s">
        <v>207</v>
      </c>
      <c r="X32" s="4" t="s">
        <v>208</v>
      </c>
      <c r="Y32" s="4" t="s">
        <v>209</v>
      </c>
      <c r="Z32" s="4" t="s">
        <v>210</v>
      </c>
      <c r="AA32" s="4" t="s">
        <v>61</v>
      </c>
      <c r="AB32" s="18">
        <v>0.34</v>
      </c>
      <c r="AC32" s="4" t="s">
        <v>211</v>
      </c>
      <c r="AD32" s="4" t="s">
        <v>62</v>
      </c>
      <c r="AE32" s="87" t="s">
        <v>103</v>
      </c>
      <c r="AF32" s="4"/>
      <c r="AG32" s="4" t="s">
        <v>212</v>
      </c>
      <c r="AH32" s="4"/>
      <c r="AI32" s="4"/>
    </row>
    <row r="33" spans="1:35" ht="117.75" customHeight="1" x14ac:dyDescent="0.25">
      <c r="A33" s="145"/>
      <c r="B33" s="145"/>
      <c r="C33" s="145"/>
      <c r="D33" s="81"/>
      <c r="E33" s="68" t="s">
        <v>213</v>
      </c>
      <c r="F33" s="84"/>
      <c r="G33" s="68" t="s">
        <v>214</v>
      </c>
      <c r="H33" s="84"/>
      <c r="I33" s="81"/>
      <c r="J33" s="81"/>
      <c r="K33" s="81"/>
      <c r="L33" s="5"/>
      <c r="M33" s="81"/>
      <c r="N33" s="81"/>
      <c r="O33" s="81"/>
      <c r="P33" s="6">
        <v>43102</v>
      </c>
      <c r="Q33" s="6">
        <v>43220</v>
      </c>
      <c r="R33" s="9" t="s">
        <v>215</v>
      </c>
      <c r="S33" s="28" t="s">
        <v>206</v>
      </c>
      <c r="T33" s="8">
        <v>43221</v>
      </c>
      <c r="U33" s="8">
        <v>43343</v>
      </c>
      <c r="V33" s="9" t="s">
        <v>215</v>
      </c>
      <c r="W33" s="4" t="s">
        <v>207</v>
      </c>
      <c r="X33" s="4" t="s">
        <v>216</v>
      </c>
      <c r="Y33" s="4" t="s">
        <v>217</v>
      </c>
      <c r="Z33" s="4" t="s">
        <v>218</v>
      </c>
      <c r="AA33" s="4" t="s">
        <v>61</v>
      </c>
      <c r="AB33" s="18">
        <v>0.34</v>
      </c>
      <c r="AC33" s="4" t="s">
        <v>219</v>
      </c>
      <c r="AD33" s="4" t="s">
        <v>62</v>
      </c>
      <c r="AE33" s="81"/>
      <c r="AF33" s="4"/>
      <c r="AG33" s="4" t="s">
        <v>212</v>
      </c>
      <c r="AH33" s="4"/>
      <c r="AI33" s="4"/>
    </row>
    <row r="34" spans="1:35" ht="117.75" customHeight="1" x14ac:dyDescent="0.25">
      <c r="A34" s="146"/>
      <c r="B34" s="146"/>
      <c r="C34" s="146"/>
      <c r="D34" s="82"/>
      <c r="E34" s="68" t="s">
        <v>220</v>
      </c>
      <c r="F34" s="85"/>
      <c r="G34" s="68" t="s">
        <v>221</v>
      </c>
      <c r="H34" s="85"/>
      <c r="I34" s="82"/>
      <c r="J34" s="82"/>
      <c r="K34" s="82"/>
      <c r="L34" s="5"/>
      <c r="M34" s="82"/>
      <c r="N34" s="82"/>
      <c r="O34" s="82"/>
      <c r="P34" s="6">
        <v>43102</v>
      </c>
      <c r="Q34" s="6">
        <v>43220</v>
      </c>
      <c r="R34" s="9" t="s">
        <v>222</v>
      </c>
      <c r="S34" s="28" t="s">
        <v>206</v>
      </c>
      <c r="T34" s="8">
        <v>43221</v>
      </c>
      <c r="U34" s="8">
        <v>43343</v>
      </c>
      <c r="V34" s="9" t="s">
        <v>222</v>
      </c>
      <c r="W34" s="4" t="s">
        <v>207</v>
      </c>
      <c r="X34" s="4" t="s">
        <v>223</v>
      </c>
      <c r="Y34" s="4" t="s">
        <v>224</v>
      </c>
      <c r="Z34" s="4" t="s">
        <v>225</v>
      </c>
      <c r="AA34" s="4" t="s">
        <v>61</v>
      </c>
      <c r="AB34" s="18">
        <v>0.34</v>
      </c>
      <c r="AC34" s="4" t="s">
        <v>226</v>
      </c>
      <c r="AD34" s="4" t="s">
        <v>62</v>
      </c>
      <c r="AE34" s="82"/>
      <c r="AF34" s="4"/>
      <c r="AG34" s="4" t="s">
        <v>212</v>
      </c>
      <c r="AH34" s="4"/>
      <c r="AI34" s="4"/>
    </row>
    <row r="35" spans="1:35" ht="117.75" customHeight="1" x14ac:dyDescent="0.25">
      <c r="A35" s="144" t="s">
        <v>227</v>
      </c>
      <c r="B35" s="144" t="s">
        <v>44</v>
      </c>
      <c r="C35" s="144" t="s">
        <v>45</v>
      </c>
      <c r="D35" s="147" t="s">
        <v>228</v>
      </c>
      <c r="E35" s="68" t="s">
        <v>229</v>
      </c>
      <c r="F35" s="83" t="s">
        <v>110</v>
      </c>
      <c r="G35" s="68" t="s">
        <v>230</v>
      </c>
      <c r="H35" s="83" t="s">
        <v>231</v>
      </c>
      <c r="I35" s="86" t="s">
        <v>162</v>
      </c>
      <c r="J35" s="86" t="s">
        <v>70</v>
      </c>
      <c r="K35" s="115" t="s">
        <v>55</v>
      </c>
      <c r="L35" s="5" t="s">
        <v>184</v>
      </c>
      <c r="M35" s="86" t="s">
        <v>232</v>
      </c>
      <c r="N35" s="86" t="s">
        <v>70</v>
      </c>
      <c r="O35" s="87" t="s">
        <v>55</v>
      </c>
      <c r="P35" s="6">
        <v>43102</v>
      </c>
      <c r="Q35" s="6">
        <v>43220</v>
      </c>
      <c r="R35" s="9" t="s">
        <v>230</v>
      </c>
      <c r="S35" s="27" t="s">
        <v>233</v>
      </c>
      <c r="T35" s="8">
        <v>43221</v>
      </c>
      <c r="U35" s="8">
        <v>43343</v>
      </c>
      <c r="V35" s="9" t="s">
        <v>230</v>
      </c>
      <c r="W35" s="4" t="s">
        <v>234</v>
      </c>
      <c r="X35" s="4" t="s">
        <v>101</v>
      </c>
      <c r="Y35" s="4" t="s">
        <v>230</v>
      </c>
      <c r="Z35" s="4" t="s">
        <v>235</v>
      </c>
      <c r="AA35" s="4" t="s">
        <v>61</v>
      </c>
      <c r="AB35" s="18">
        <v>0.33</v>
      </c>
      <c r="AC35" s="29" t="s">
        <v>236</v>
      </c>
      <c r="AD35" s="4" t="s">
        <v>62</v>
      </c>
      <c r="AE35" s="115" t="s">
        <v>55</v>
      </c>
      <c r="AF35" s="4"/>
      <c r="AG35" s="4" t="s">
        <v>237</v>
      </c>
      <c r="AH35" s="4"/>
      <c r="AI35" s="4"/>
    </row>
    <row r="36" spans="1:35" ht="117.75" customHeight="1" x14ac:dyDescent="0.25">
      <c r="A36" s="145"/>
      <c r="B36" s="145"/>
      <c r="C36" s="145"/>
      <c r="D36" s="81"/>
      <c r="E36" s="68" t="s">
        <v>238</v>
      </c>
      <c r="F36" s="84"/>
      <c r="G36" s="68" t="s">
        <v>239</v>
      </c>
      <c r="H36" s="84"/>
      <c r="I36" s="81"/>
      <c r="J36" s="81"/>
      <c r="K36" s="81"/>
      <c r="L36" s="5"/>
      <c r="M36" s="81"/>
      <c r="N36" s="81"/>
      <c r="O36" s="81"/>
      <c r="P36" s="6">
        <v>43102</v>
      </c>
      <c r="Q36" s="6">
        <v>43220</v>
      </c>
      <c r="R36" s="9" t="s">
        <v>239</v>
      </c>
      <c r="S36" s="27" t="s">
        <v>233</v>
      </c>
      <c r="T36" s="8">
        <v>43221</v>
      </c>
      <c r="U36" s="8">
        <v>43343</v>
      </c>
      <c r="V36" s="9" t="s">
        <v>239</v>
      </c>
      <c r="W36" s="4" t="s">
        <v>234</v>
      </c>
      <c r="X36" s="4" t="s">
        <v>101</v>
      </c>
      <c r="Y36" s="4" t="s">
        <v>240</v>
      </c>
      <c r="Z36" s="4" t="s">
        <v>101</v>
      </c>
      <c r="AA36" s="4" t="s">
        <v>61</v>
      </c>
      <c r="AB36" s="4" t="s">
        <v>101</v>
      </c>
      <c r="AC36" s="4" t="s">
        <v>101</v>
      </c>
      <c r="AD36" s="4" t="s">
        <v>62</v>
      </c>
      <c r="AE36" s="81"/>
      <c r="AF36" s="4"/>
      <c r="AG36" s="4" t="s">
        <v>237</v>
      </c>
      <c r="AH36" s="4"/>
      <c r="AI36" s="4"/>
    </row>
    <row r="37" spans="1:35" ht="117.75" customHeight="1" x14ac:dyDescent="0.25">
      <c r="A37" s="146"/>
      <c r="B37" s="146"/>
      <c r="C37" s="146"/>
      <c r="D37" s="82"/>
      <c r="E37" s="68" t="s">
        <v>241</v>
      </c>
      <c r="F37" s="85"/>
      <c r="G37" s="68" t="s">
        <v>242</v>
      </c>
      <c r="H37" s="85"/>
      <c r="I37" s="82"/>
      <c r="J37" s="82"/>
      <c r="K37" s="82"/>
      <c r="L37" s="5"/>
      <c r="M37" s="82"/>
      <c r="N37" s="82"/>
      <c r="O37" s="82"/>
      <c r="P37" s="6">
        <v>43102</v>
      </c>
      <c r="Q37" s="6">
        <v>43220</v>
      </c>
      <c r="R37" s="9" t="s">
        <v>242</v>
      </c>
      <c r="S37" s="27" t="s">
        <v>233</v>
      </c>
      <c r="T37" s="8">
        <v>43221</v>
      </c>
      <c r="U37" s="8">
        <v>43343</v>
      </c>
      <c r="V37" s="9" t="s">
        <v>242</v>
      </c>
      <c r="W37" s="4" t="s">
        <v>243</v>
      </c>
      <c r="X37" s="4" t="s">
        <v>101</v>
      </c>
      <c r="Y37" s="4" t="s">
        <v>242</v>
      </c>
      <c r="Z37" s="4" t="s">
        <v>244</v>
      </c>
      <c r="AA37" s="4" t="s">
        <v>61</v>
      </c>
      <c r="AB37" s="18">
        <v>0.33</v>
      </c>
      <c r="AC37" s="4" t="s">
        <v>245</v>
      </c>
      <c r="AD37" s="4" t="s">
        <v>62</v>
      </c>
      <c r="AE37" s="82"/>
      <c r="AF37" s="4"/>
      <c r="AG37" s="4" t="s">
        <v>237</v>
      </c>
      <c r="AH37" s="4"/>
      <c r="AI37" s="4"/>
    </row>
    <row r="38" spans="1:35" ht="117.75" customHeight="1" x14ac:dyDescent="0.25">
      <c r="A38" s="144" t="s">
        <v>246</v>
      </c>
      <c r="B38" s="144" t="s">
        <v>44</v>
      </c>
      <c r="C38" s="144" t="s">
        <v>45</v>
      </c>
      <c r="D38" s="147" t="s">
        <v>68</v>
      </c>
      <c r="E38" s="68" t="s">
        <v>247</v>
      </c>
      <c r="F38" s="83" t="s">
        <v>110</v>
      </c>
      <c r="G38" s="68" t="s">
        <v>248</v>
      </c>
      <c r="H38" s="83" t="s">
        <v>231</v>
      </c>
      <c r="I38" s="86" t="s">
        <v>51</v>
      </c>
      <c r="J38" s="86" t="s">
        <v>70</v>
      </c>
      <c r="K38" s="87" t="s">
        <v>103</v>
      </c>
      <c r="L38" s="5" t="s">
        <v>184</v>
      </c>
      <c r="M38" s="86" t="s">
        <v>69</v>
      </c>
      <c r="N38" s="86" t="s">
        <v>70</v>
      </c>
      <c r="O38" s="87" t="s">
        <v>71</v>
      </c>
      <c r="P38" s="6">
        <v>43102</v>
      </c>
      <c r="Q38" s="6">
        <v>43220</v>
      </c>
      <c r="R38" s="96" t="s">
        <v>249</v>
      </c>
      <c r="S38" s="99" t="s">
        <v>250</v>
      </c>
      <c r="T38" s="8">
        <v>43221</v>
      </c>
      <c r="U38" s="8">
        <v>43343</v>
      </c>
      <c r="V38" s="96" t="s">
        <v>249</v>
      </c>
      <c r="W38" s="97" t="s">
        <v>251</v>
      </c>
      <c r="X38" s="98" t="s">
        <v>252</v>
      </c>
      <c r="Y38" s="4" t="s">
        <v>253</v>
      </c>
      <c r="Z38" s="4" t="s">
        <v>254</v>
      </c>
      <c r="AA38" s="4" t="s">
        <v>75</v>
      </c>
      <c r="AB38" s="18">
        <v>0.33</v>
      </c>
      <c r="AC38" s="4" t="s">
        <v>255</v>
      </c>
      <c r="AD38" s="4" t="s">
        <v>62</v>
      </c>
      <c r="AE38" s="87" t="s">
        <v>82</v>
      </c>
      <c r="AF38" s="4"/>
      <c r="AG38" s="23"/>
      <c r="AH38" s="4"/>
      <c r="AI38" s="4"/>
    </row>
    <row r="39" spans="1:35" ht="117.75" customHeight="1" x14ac:dyDescent="0.25">
      <c r="A39" s="145"/>
      <c r="B39" s="145"/>
      <c r="C39" s="145"/>
      <c r="D39" s="81"/>
      <c r="E39" s="68" t="s">
        <v>256</v>
      </c>
      <c r="F39" s="84"/>
      <c r="G39" s="68" t="s">
        <v>257</v>
      </c>
      <c r="H39" s="84"/>
      <c r="I39" s="81"/>
      <c r="J39" s="81"/>
      <c r="K39" s="81"/>
      <c r="L39" s="5"/>
      <c r="M39" s="81"/>
      <c r="N39" s="81"/>
      <c r="O39" s="81"/>
      <c r="P39" s="6">
        <v>43102</v>
      </c>
      <c r="Q39" s="6">
        <v>43220</v>
      </c>
      <c r="R39" s="81"/>
      <c r="S39" s="81"/>
      <c r="T39" s="8">
        <v>43221</v>
      </c>
      <c r="U39" s="8">
        <v>43343</v>
      </c>
      <c r="V39" s="81"/>
      <c r="W39" s="81"/>
      <c r="X39" s="81"/>
      <c r="Y39" s="4"/>
      <c r="Z39" s="4"/>
      <c r="AA39" s="4"/>
      <c r="AB39" s="4"/>
      <c r="AC39" s="4"/>
      <c r="AD39" s="4"/>
      <c r="AE39" s="81"/>
      <c r="AF39" s="4"/>
      <c r="AG39" s="4"/>
      <c r="AH39" s="4"/>
      <c r="AI39" s="4"/>
    </row>
    <row r="40" spans="1:35" ht="117.75" customHeight="1" x14ac:dyDescent="0.25">
      <c r="A40" s="146"/>
      <c r="B40" s="146"/>
      <c r="C40" s="146"/>
      <c r="D40" s="82"/>
      <c r="E40" s="68" t="s">
        <v>258</v>
      </c>
      <c r="F40" s="85"/>
      <c r="G40" s="68" t="s">
        <v>259</v>
      </c>
      <c r="H40" s="85"/>
      <c r="I40" s="82"/>
      <c r="J40" s="82"/>
      <c r="K40" s="82"/>
      <c r="L40" s="5"/>
      <c r="M40" s="82"/>
      <c r="N40" s="82"/>
      <c r="O40" s="82"/>
      <c r="P40" s="6">
        <v>43102</v>
      </c>
      <c r="Q40" s="6">
        <v>43220</v>
      </c>
      <c r="R40" s="82"/>
      <c r="S40" s="82"/>
      <c r="T40" s="8">
        <v>43221</v>
      </c>
      <c r="U40" s="8">
        <v>43343</v>
      </c>
      <c r="V40" s="82"/>
      <c r="W40" s="82"/>
      <c r="X40" s="82"/>
      <c r="Y40" s="4"/>
      <c r="Z40" s="4"/>
      <c r="AA40" s="4"/>
      <c r="AB40" s="4"/>
      <c r="AC40" s="4"/>
      <c r="AD40" s="4"/>
      <c r="AE40" s="82"/>
      <c r="AF40" s="4"/>
      <c r="AG40" s="4"/>
      <c r="AH40" s="4"/>
      <c r="AI40" s="4"/>
    </row>
    <row r="41" spans="1:35" ht="117.75" customHeight="1" x14ac:dyDescent="0.25">
      <c r="A41" s="144" t="s">
        <v>260</v>
      </c>
      <c r="B41" s="144" t="s">
        <v>44</v>
      </c>
      <c r="C41" s="144" t="s">
        <v>45</v>
      </c>
      <c r="D41" s="147" t="s">
        <v>261</v>
      </c>
      <c r="E41" s="68" t="s">
        <v>262</v>
      </c>
      <c r="F41" s="83" t="s">
        <v>110</v>
      </c>
      <c r="G41" s="68" t="s">
        <v>263</v>
      </c>
      <c r="H41" s="83" t="s">
        <v>50</v>
      </c>
      <c r="I41" s="86" t="s">
        <v>232</v>
      </c>
      <c r="J41" s="86" t="s">
        <v>70</v>
      </c>
      <c r="K41" s="87" t="s">
        <v>55</v>
      </c>
      <c r="L41" s="5"/>
      <c r="M41" s="86" t="s">
        <v>232</v>
      </c>
      <c r="N41" s="86" t="s">
        <v>70</v>
      </c>
      <c r="O41" s="87" t="s">
        <v>55</v>
      </c>
      <c r="P41" s="6">
        <v>43102</v>
      </c>
      <c r="Q41" s="6">
        <v>43220</v>
      </c>
      <c r="R41" s="9" t="s">
        <v>264</v>
      </c>
      <c r="S41" s="7" t="s">
        <v>265</v>
      </c>
      <c r="T41" s="8">
        <v>43221</v>
      </c>
      <c r="U41" s="8">
        <v>43343</v>
      </c>
      <c r="V41" s="9" t="s">
        <v>264</v>
      </c>
      <c r="W41" s="13" t="s">
        <v>266</v>
      </c>
      <c r="X41" s="4" t="s">
        <v>267</v>
      </c>
      <c r="Y41" s="4" t="s">
        <v>268</v>
      </c>
      <c r="Z41" s="4" t="s">
        <v>269</v>
      </c>
      <c r="AA41" s="4" t="s">
        <v>61</v>
      </c>
      <c r="AB41" s="18" t="s">
        <v>270</v>
      </c>
      <c r="AC41" s="4" t="s">
        <v>271</v>
      </c>
      <c r="AD41" s="4" t="s">
        <v>62</v>
      </c>
      <c r="AE41" s="87" t="s">
        <v>55</v>
      </c>
      <c r="AF41" s="4"/>
      <c r="AG41" s="4"/>
      <c r="AH41" s="4"/>
      <c r="AI41" s="4"/>
    </row>
    <row r="42" spans="1:35" ht="117.75" customHeight="1" x14ac:dyDescent="0.25">
      <c r="A42" s="145"/>
      <c r="B42" s="145"/>
      <c r="C42" s="145"/>
      <c r="D42" s="81"/>
      <c r="E42" s="68" t="s">
        <v>272</v>
      </c>
      <c r="F42" s="84"/>
      <c r="G42" s="68" t="s">
        <v>273</v>
      </c>
      <c r="H42" s="84"/>
      <c r="I42" s="81"/>
      <c r="J42" s="81"/>
      <c r="K42" s="81"/>
      <c r="L42" s="5"/>
      <c r="M42" s="81"/>
      <c r="N42" s="81"/>
      <c r="O42" s="81"/>
      <c r="P42" s="6">
        <v>43102</v>
      </c>
      <c r="Q42" s="6">
        <v>43220</v>
      </c>
      <c r="R42" s="9" t="s">
        <v>274</v>
      </c>
      <c r="S42" s="7" t="s">
        <v>265</v>
      </c>
      <c r="T42" s="8">
        <v>43221</v>
      </c>
      <c r="U42" s="8">
        <v>43343</v>
      </c>
      <c r="V42" s="9" t="s">
        <v>274</v>
      </c>
      <c r="W42" s="13" t="s">
        <v>275</v>
      </c>
      <c r="X42" s="4" t="s">
        <v>267</v>
      </c>
      <c r="Y42" s="4" t="s">
        <v>276</v>
      </c>
      <c r="Z42" s="4" t="s">
        <v>277</v>
      </c>
      <c r="AA42" s="4" t="s">
        <v>61</v>
      </c>
      <c r="AB42" s="18" t="s">
        <v>270</v>
      </c>
      <c r="AC42" s="4" t="s">
        <v>278</v>
      </c>
      <c r="AD42" s="4" t="s">
        <v>62</v>
      </c>
      <c r="AE42" s="81"/>
      <c r="AF42" s="4"/>
      <c r="AG42" s="4"/>
      <c r="AH42" s="4"/>
      <c r="AI42" s="4"/>
    </row>
    <row r="43" spans="1:35" ht="117.75" customHeight="1" x14ac:dyDescent="0.25">
      <c r="A43" s="146"/>
      <c r="B43" s="146"/>
      <c r="C43" s="146"/>
      <c r="D43" s="82"/>
      <c r="E43" s="68" t="s">
        <v>279</v>
      </c>
      <c r="F43" s="85"/>
      <c r="G43" s="68" t="s">
        <v>280</v>
      </c>
      <c r="H43" s="85"/>
      <c r="I43" s="82"/>
      <c r="J43" s="82"/>
      <c r="K43" s="82"/>
      <c r="L43" s="5"/>
      <c r="M43" s="82"/>
      <c r="N43" s="82"/>
      <c r="O43" s="82"/>
      <c r="P43" s="6">
        <v>43102</v>
      </c>
      <c r="Q43" s="6">
        <v>43220</v>
      </c>
      <c r="R43" s="9" t="s">
        <v>281</v>
      </c>
      <c r="S43" s="7" t="s">
        <v>265</v>
      </c>
      <c r="T43" s="8">
        <v>43221</v>
      </c>
      <c r="U43" s="8">
        <v>43343</v>
      </c>
      <c r="V43" s="9" t="s">
        <v>281</v>
      </c>
      <c r="W43" s="13" t="s">
        <v>282</v>
      </c>
      <c r="X43" s="4" t="s">
        <v>267</v>
      </c>
      <c r="Y43" s="4" t="s">
        <v>283</v>
      </c>
      <c r="Z43" s="4" t="s">
        <v>284</v>
      </c>
      <c r="AA43" s="4" t="s">
        <v>61</v>
      </c>
      <c r="AB43" s="18" t="s">
        <v>270</v>
      </c>
      <c r="AC43" s="4" t="s">
        <v>285</v>
      </c>
      <c r="AD43" s="4" t="s">
        <v>62</v>
      </c>
      <c r="AE43" s="82"/>
      <c r="AF43" s="4"/>
      <c r="AG43" s="4"/>
      <c r="AH43" s="4"/>
      <c r="AI43" s="4"/>
    </row>
    <row r="44" spans="1:35" ht="117.75" customHeight="1" x14ac:dyDescent="0.25">
      <c r="A44" s="144" t="s">
        <v>180</v>
      </c>
      <c r="B44" s="144" t="s">
        <v>44</v>
      </c>
      <c r="C44" s="144" t="s">
        <v>45</v>
      </c>
      <c r="D44" s="147" t="s">
        <v>181</v>
      </c>
      <c r="E44" s="68" t="s">
        <v>182</v>
      </c>
      <c r="F44" s="83" t="s">
        <v>286</v>
      </c>
      <c r="G44" s="68" t="s">
        <v>287</v>
      </c>
      <c r="H44" s="83" t="s">
        <v>112</v>
      </c>
      <c r="I44" s="86" t="s">
        <v>51</v>
      </c>
      <c r="J44" s="86" t="s">
        <v>52</v>
      </c>
      <c r="K44" s="87" t="s">
        <v>55</v>
      </c>
      <c r="L44" s="5" t="s">
        <v>184</v>
      </c>
      <c r="M44" s="86" t="s">
        <v>69</v>
      </c>
      <c r="N44" s="86" t="s">
        <v>70</v>
      </c>
      <c r="O44" s="87" t="s">
        <v>113</v>
      </c>
      <c r="P44" s="6">
        <v>43102</v>
      </c>
      <c r="Q44" s="6">
        <v>43220</v>
      </c>
      <c r="R44" s="9" t="s">
        <v>287</v>
      </c>
      <c r="S44" s="25" t="s">
        <v>288</v>
      </c>
      <c r="T44" s="8">
        <v>43213</v>
      </c>
      <c r="U44" s="8">
        <v>43220</v>
      </c>
      <c r="V44" s="9" t="s">
        <v>287</v>
      </c>
      <c r="W44" s="4" t="s">
        <v>187</v>
      </c>
      <c r="X44" s="4" t="s">
        <v>61</v>
      </c>
      <c r="Y44" s="30" t="s">
        <v>289</v>
      </c>
      <c r="Z44" s="30" t="s">
        <v>290</v>
      </c>
      <c r="AA44" s="10" t="s">
        <v>61</v>
      </c>
      <c r="AB44" s="11">
        <v>1</v>
      </c>
      <c r="AC44" s="31" t="s">
        <v>291</v>
      </c>
      <c r="AD44" s="4" t="s">
        <v>62</v>
      </c>
      <c r="AE44" s="87" t="s">
        <v>113</v>
      </c>
      <c r="AF44" s="4"/>
      <c r="AG44" s="4" t="s">
        <v>292</v>
      </c>
      <c r="AH44" s="4"/>
      <c r="AI44" s="4"/>
    </row>
    <row r="45" spans="1:35" ht="117.75" customHeight="1" x14ac:dyDescent="0.25">
      <c r="A45" s="145"/>
      <c r="B45" s="145"/>
      <c r="C45" s="145"/>
      <c r="D45" s="81"/>
      <c r="E45" s="68" t="s">
        <v>192</v>
      </c>
      <c r="F45" s="84"/>
      <c r="G45" s="68"/>
      <c r="H45" s="84"/>
      <c r="I45" s="81"/>
      <c r="J45" s="81"/>
      <c r="K45" s="81"/>
      <c r="L45" s="5" t="s">
        <v>194</v>
      </c>
      <c r="M45" s="81"/>
      <c r="N45" s="81"/>
      <c r="O45" s="81"/>
      <c r="P45" s="6">
        <v>43102</v>
      </c>
      <c r="Q45" s="6">
        <v>43220</v>
      </c>
      <c r="R45" s="9"/>
      <c r="S45" s="24"/>
      <c r="T45" s="8">
        <v>43213</v>
      </c>
      <c r="U45" s="8">
        <v>43220</v>
      </c>
      <c r="V45" s="9"/>
      <c r="W45" s="4"/>
      <c r="X45" s="4"/>
      <c r="Y45" s="30" t="s">
        <v>287</v>
      </c>
      <c r="Z45" s="30" t="s">
        <v>196</v>
      </c>
      <c r="AA45" s="10" t="s">
        <v>61</v>
      </c>
      <c r="AB45" s="11" t="s">
        <v>89</v>
      </c>
      <c r="AC45" s="10" t="s">
        <v>89</v>
      </c>
      <c r="AD45" s="4" t="s">
        <v>62</v>
      </c>
      <c r="AE45" s="81"/>
      <c r="AF45" s="4"/>
      <c r="AG45" s="4" t="s">
        <v>292</v>
      </c>
      <c r="AH45" s="4"/>
      <c r="AI45" s="4"/>
    </row>
    <row r="46" spans="1:35" ht="117.75" customHeight="1" x14ac:dyDescent="0.25">
      <c r="A46" s="146"/>
      <c r="B46" s="146"/>
      <c r="C46" s="146"/>
      <c r="D46" s="82"/>
      <c r="E46" s="68" t="s">
        <v>197</v>
      </c>
      <c r="F46" s="85"/>
      <c r="G46" s="68"/>
      <c r="H46" s="85"/>
      <c r="I46" s="82"/>
      <c r="J46" s="82"/>
      <c r="K46" s="82"/>
      <c r="L46" s="5"/>
      <c r="M46" s="82"/>
      <c r="N46" s="82"/>
      <c r="O46" s="82"/>
      <c r="P46" s="6">
        <v>43102</v>
      </c>
      <c r="Q46" s="6">
        <v>43220</v>
      </c>
      <c r="R46" s="9"/>
      <c r="S46" s="24"/>
      <c r="T46" s="8">
        <v>43213</v>
      </c>
      <c r="U46" s="8">
        <v>43220</v>
      </c>
      <c r="V46" s="9"/>
      <c r="W46" s="4"/>
      <c r="X46" s="4"/>
      <c r="Y46" s="30" t="s">
        <v>293</v>
      </c>
      <c r="Z46" s="30" t="s">
        <v>200</v>
      </c>
      <c r="AA46" s="10" t="s">
        <v>61</v>
      </c>
      <c r="AB46" s="11" t="s">
        <v>89</v>
      </c>
      <c r="AC46" s="10" t="s">
        <v>89</v>
      </c>
      <c r="AD46" s="4" t="s">
        <v>62</v>
      </c>
      <c r="AE46" s="82"/>
      <c r="AF46" s="4"/>
      <c r="AG46" s="4" t="s">
        <v>292</v>
      </c>
      <c r="AH46" s="4"/>
      <c r="AI46" s="4"/>
    </row>
    <row r="47" spans="1:35" ht="117.75" customHeight="1" x14ac:dyDescent="0.25">
      <c r="A47" s="144" t="s">
        <v>201</v>
      </c>
      <c r="B47" s="144" t="s">
        <v>44</v>
      </c>
      <c r="C47" s="144" t="s">
        <v>45</v>
      </c>
      <c r="D47" s="147" t="s">
        <v>202</v>
      </c>
      <c r="E47" s="68" t="s">
        <v>294</v>
      </c>
      <c r="F47" s="83" t="s">
        <v>286</v>
      </c>
      <c r="G47" s="68" t="s">
        <v>295</v>
      </c>
      <c r="H47" s="83" t="s">
        <v>296</v>
      </c>
      <c r="I47" s="86" t="s">
        <v>51</v>
      </c>
      <c r="J47" s="86" t="s">
        <v>70</v>
      </c>
      <c r="K47" s="87" t="s">
        <v>103</v>
      </c>
      <c r="L47" s="5" t="s">
        <v>184</v>
      </c>
      <c r="M47" s="86" t="s">
        <v>51</v>
      </c>
      <c r="N47" s="86" t="s">
        <v>70</v>
      </c>
      <c r="O47" s="87" t="s">
        <v>82</v>
      </c>
      <c r="P47" s="6">
        <v>43102</v>
      </c>
      <c r="Q47" s="6">
        <v>43220</v>
      </c>
      <c r="R47" s="9" t="s">
        <v>297</v>
      </c>
      <c r="S47" s="27" t="s">
        <v>298</v>
      </c>
      <c r="T47" s="8">
        <v>43213</v>
      </c>
      <c r="U47" s="8">
        <v>43220</v>
      </c>
      <c r="V47" s="9" t="s">
        <v>297</v>
      </c>
      <c r="W47" s="4" t="s">
        <v>207</v>
      </c>
      <c r="X47" s="4" t="s">
        <v>299</v>
      </c>
      <c r="Y47" s="30" t="s">
        <v>300</v>
      </c>
      <c r="Z47" s="30" t="s">
        <v>301</v>
      </c>
      <c r="AA47" s="32" t="s">
        <v>61</v>
      </c>
      <c r="AB47" s="11">
        <v>0.34</v>
      </c>
      <c r="AC47" s="10" t="s">
        <v>302</v>
      </c>
      <c r="AD47" s="4" t="s">
        <v>62</v>
      </c>
      <c r="AE47" s="87" t="s">
        <v>82</v>
      </c>
      <c r="AF47" s="4"/>
      <c r="AG47" s="4" t="s">
        <v>303</v>
      </c>
      <c r="AH47" s="4"/>
      <c r="AI47" s="4"/>
    </row>
    <row r="48" spans="1:35" ht="117.75" customHeight="1" x14ac:dyDescent="0.25">
      <c r="A48" s="145"/>
      <c r="B48" s="145"/>
      <c r="C48" s="145"/>
      <c r="D48" s="81"/>
      <c r="E48" s="68" t="s">
        <v>304</v>
      </c>
      <c r="F48" s="84"/>
      <c r="G48" s="68" t="s">
        <v>305</v>
      </c>
      <c r="H48" s="84"/>
      <c r="I48" s="81"/>
      <c r="J48" s="81"/>
      <c r="K48" s="81"/>
      <c r="L48" s="5"/>
      <c r="M48" s="81"/>
      <c r="N48" s="81"/>
      <c r="O48" s="81"/>
      <c r="P48" s="6">
        <v>43102</v>
      </c>
      <c r="Q48" s="6">
        <v>43220</v>
      </c>
      <c r="R48" s="9" t="s">
        <v>306</v>
      </c>
      <c r="S48" s="27" t="s">
        <v>298</v>
      </c>
      <c r="T48" s="8">
        <v>43213</v>
      </c>
      <c r="U48" s="8">
        <v>43220</v>
      </c>
      <c r="V48" s="9" t="s">
        <v>306</v>
      </c>
      <c r="W48" s="4" t="s">
        <v>207</v>
      </c>
      <c r="X48" s="4" t="s">
        <v>299</v>
      </c>
      <c r="Y48" s="30" t="s">
        <v>307</v>
      </c>
      <c r="Z48" s="30" t="s">
        <v>308</v>
      </c>
      <c r="AA48" s="32" t="s">
        <v>61</v>
      </c>
      <c r="AB48" s="11">
        <v>0.34</v>
      </c>
      <c r="AC48" s="10" t="s">
        <v>309</v>
      </c>
      <c r="AD48" s="4" t="s">
        <v>62</v>
      </c>
      <c r="AE48" s="81"/>
      <c r="AF48" s="4"/>
      <c r="AG48" s="4" t="s">
        <v>303</v>
      </c>
      <c r="AH48" s="4"/>
      <c r="AI48" s="4"/>
    </row>
    <row r="49" spans="1:35" ht="117.75" customHeight="1" x14ac:dyDescent="0.3">
      <c r="A49" s="146"/>
      <c r="B49" s="146"/>
      <c r="C49" s="146"/>
      <c r="D49" s="82"/>
      <c r="E49" s="68" t="s">
        <v>310</v>
      </c>
      <c r="F49" s="85"/>
      <c r="G49" s="68" t="s">
        <v>214</v>
      </c>
      <c r="H49" s="85"/>
      <c r="I49" s="82"/>
      <c r="J49" s="82"/>
      <c r="K49" s="82"/>
      <c r="L49" s="5"/>
      <c r="M49" s="82"/>
      <c r="N49" s="82"/>
      <c r="O49" s="82"/>
      <c r="P49" s="6">
        <v>43102</v>
      </c>
      <c r="Q49" s="6">
        <v>43220</v>
      </c>
      <c r="R49" s="9" t="s">
        <v>311</v>
      </c>
      <c r="S49" s="27" t="s">
        <v>298</v>
      </c>
      <c r="T49" s="8">
        <v>43213</v>
      </c>
      <c r="U49" s="8">
        <v>43220</v>
      </c>
      <c r="V49" s="9" t="s">
        <v>311</v>
      </c>
      <c r="W49" s="4" t="s">
        <v>207</v>
      </c>
      <c r="X49" s="4" t="s">
        <v>312</v>
      </c>
      <c r="Y49" s="30" t="s">
        <v>313</v>
      </c>
      <c r="Z49" s="30" t="s">
        <v>314</v>
      </c>
      <c r="AA49" s="32" t="s">
        <v>61</v>
      </c>
      <c r="AB49" s="11">
        <v>0.34</v>
      </c>
      <c r="AC49" s="33" t="s">
        <v>315</v>
      </c>
      <c r="AD49" s="4" t="s">
        <v>62</v>
      </c>
      <c r="AE49" s="82"/>
      <c r="AF49" s="4"/>
      <c r="AG49" s="4" t="s">
        <v>303</v>
      </c>
      <c r="AH49" s="4"/>
      <c r="AI49" s="4"/>
    </row>
    <row r="50" spans="1:35" ht="117.75" customHeight="1" x14ac:dyDescent="0.25">
      <c r="A50" s="144" t="s">
        <v>180</v>
      </c>
      <c r="B50" s="144" t="s">
        <v>44</v>
      </c>
      <c r="C50" s="144" t="s">
        <v>45</v>
      </c>
      <c r="D50" s="147" t="s">
        <v>316</v>
      </c>
      <c r="E50" s="68" t="s">
        <v>192</v>
      </c>
      <c r="F50" s="83" t="s">
        <v>317</v>
      </c>
      <c r="G50" s="68" t="s">
        <v>183</v>
      </c>
      <c r="H50" s="83" t="s">
        <v>112</v>
      </c>
      <c r="I50" s="86" t="s">
        <v>51</v>
      </c>
      <c r="J50" s="86" t="s">
        <v>52</v>
      </c>
      <c r="K50" s="87" t="s">
        <v>55</v>
      </c>
      <c r="L50" s="5"/>
      <c r="M50" s="86" t="s">
        <v>51</v>
      </c>
      <c r="N50" s="86" t="s">
        <v>70</v>
      </c>
      <c r="O50" s="87" t="s">
        <v>82</v>
      </c>
      <c r="P50" s="6">
        <v>43102</v>
      </c>
      <c r="Q50" s="6">
        <v>43220</v>
      </c>
      <c r="R50" s="9" t="s">
        <v>318</v>
      </c>
      <c r="S50" s="25" t="s">
        <v>319</v>
      </c>
      <c r="T50" s="8">
        <v>43221</v>
      </c>
      <c r="U50" s="8">
        <v>43343</v>
      </c>
      <c r="V50" s="9" t="s">
        <v>318</v>
      </c>
      <c r="W50" s="4" t="s">
        <v>187</v>
      </c>
      <c r="X50" s="10" t="s">
        <v>101</v>
      </c>
      <c r="Y50" s="10" t="s">
        <v>320</v>
      </c>
      <c r="Z50" s="10" t="s">
        <v>321</v>
      </c>
      <c r="AA50" s="10" t="s">
        <v>61</v>
      </c>
      <c r="AB50" s="11">
        <v>1</v>
      </c>
      <c r="AC50" s="10" t="s">
        <v>291</v>
      </c>
      <c r="AD50" s="12" t="s">
        <v>62</v>
      </c>
      <c r="AE50" s="87" t="s">
        <v>82</v>
      </c>
      <c r="AF50" s="12"/>
      <c r="AG50" s="4" t="s">
        <v>322</v>
      </c>
      <c r="AH50" s="12"/>
      <c r="AI50" s="12"/>
    </row>
    <row r="51" spans="1:35" ht="117.75" customHeight="1" x14ac:dyDescent="0.25">
      <c r="A51" s="145"/>
      <c r="B51" s="145"/>
      <c r="C51" s="145"/>
      <c r="D51" s="81"/>
      <c r="E51" s="68" t="s">
        <v>197</v>
      </c>
      <c r="F51" s="84"/>
      <c r="G51" s="68" t="s">
        <v>198</v>
      </c>
      <c r="H51" s="84"/>
      <c r="I51" s="81"/>
      <c r="J51" s="81"/>
      <c r="K51" s="81"/>
      <c r="L51" s="5"/>
      <c r="M51" s="81"/>
      <c r="N51" s="81"/>
      <c r="O51" s="81"/>
      <c r="P51" s="6">
        <v>43102</v>
      </c>
      <c r="Q51" s="6">
        <v>43220</v>
      </c>
      <c r="R51" s="9"/>
      <c r="S51" s="24"/>
      <c r="T51" s="8">
        <v>43213</v>
      </c>
      <c r="U51" s="8">
        <v>43220</v>
      </c>
      <c r="V51" s="4"/>
      <c r="W51" s="4"/>
      <c r="X51" s="4"/>
      <c r="Y51" s="10" t="s">
        <v>323</v>
      </c>
      <c r="Z51" s="10" t="s">
        <v>196</v>
      </c>
      <c r="AA51" s="10" t="s">
        <v>61</v>
      </c>
      <c r="AB51" s="10" t="s">
        <v>89</v>
      </c>
      <c r="AC51" s="10" t="s">
        <v>89</v>
      </c>
      <c r="AD51" s="12" t="s">
        <v>62</v>
      </c>
      <c r="AE51" s="81"/>
      <c r="AF51" s="12"/>
      <c r="AG51" s="12"/>
      <c r="AH51" s="12"/>
      <c r="AI51" s="12"/>
    </row>
    <row r="52" spans="1:35" ht="117.75" customHeight="1" x14ac:dyDescent="0.25">
      <c r="A52" s="146"/>
      <c r="B52" s="146"/>
      <c r="C52" s="146"/>
      <c r="D52" s="82"/>
      <c r="E52" s="68"/>
      <c r="F52" s="85"/>
      <c r="G52" s="68"/>
      <c r="H52" s="85"/>
      <c r="I52" s="82"/>
      <c r="J52" s="82"/>
      <c r="K52" s="82"/>
      <c r="L52" s="5"/>
      <c r="M52" s="82"/>
      <c r="N52" s="82"/>
      <c r="O52" s="82"/>
      <c r="P52" s="6">
        <v>43102</v>
      </c>
      <c r="Q52" s="6">
        <v>43220</v>
      </c>
      <c r="R52" s="9"/>
      <c r="S52" s="15"/>
      <c r="T52" s="8">
        <v>43213</v>
      </c>
      <c r="U52" s="8">
        <v>43220</v>
      </c>
      <c r="V52" s="4"/>
      <c r="W52" s="4"/>
      <c r="X52" s="4"/>
      <c r="Y52" s="10" t="s">
        <v>324</v>
      </c>
      <c r="Z52" s="10" t="s">
        <v>200</v>
      </c>
      <c r="AA52" s="10" t="s">
        <v>61</v>
      </c>
      <c r="AB52" s="10" t="s">
        <v>89</v>
      </c>
      <c r="AC52" s="10" t="s">
        <v>89</v>
      </c>
      <c r="AD52" s="12" t="s">
        <v>62</v>
      </c>
      <c r="AE52" s="82"/>
      <c r="AF52" s="12"/>
      <c r="AG52" s="12"/>
      <c r="AH52" s="12"/>
      <c r="AI52" s="12"/>
    </row>
    <row r="53" spans="1:35" ht="117.75" customHeight="1" x14ac:dyDescent="0.25">
      <c r="A53" s="144" t="s">
        <v>325</v>
      </c>
      <c r="B53" s="144" t="s">
        <v>44</v>
      </c>
      <c r="C53" s="144" t="s">
        <v>45</v>
      </c>
      <c r="D53" s="147" t="s">
        <v>326</v>
      </c>
      <c r="E53" s="68" t="s">
        <v>327</v>
      </c>
      <c r="F53" s="83" t="s">
        <v>317</v>
      </c>
      <c r="G53" s="68" t="s">
        <v>328</v>
      </c>
      <c r="H53" s="83" t="s">
        <v>112</v>
      </c>
      <c r="I53" s="86" t="s">
        <v>162</v>
      </c>
      <c r="J53" s="86" t="s">
        <v>70</v>
      </c>
      <c r="K53" s="87" t="s">
        <v>71</v>
      </c>
      <c r="L53" s="5"/>
      <c r="M53" s="86" t="s">
        <v>232</v>
      </c>
      <c r="N53" s="86" t="s">
        <v>70</v>
      </c>
      <c r="O53" s="87" t="s">
        <v>55</v>
      </c>
      <c r="P53" s="6">
        <v>43102</v>
      </c>
      <c r="Q53" s="6">
        <v>43220</v>
      </c>
      <c r="R53" s="4" t="s">
        <v>329</v>
      </c>
      <c r="S53" s="7" t="s">
        <v>330</v>
      </c>
      <c r="T53" s="8">
        <v>43221</v>
      </c>
      <c r="U53" s="8">
        <v>43343</v>
      </c>
      <c r="V53" s="4" t="s">
        <v>329</v>
      </c>
      <c r="W53" s="9" t="s">
        <v>243</v>
      </c>
      <c r="X53" s="9" t="s">
        <v>331</v>
      </c>
      <c r="Y53" s="4" t="s">
        <v>329</v>
      </c>
      <c r="Z53" s="10" t="s">
        <v>332</v>
      </c>
      <c r="AA53" s="10" t="s">
        <v>61</v>
      </c>
      <c r="AB53" s="11" t="s">
        <v>89</v>
      </c>
      <c r="AC53" s="10" t="s">
        <v>89</v>
      </c>
      <c r="AD53" s="12" t="s">
        <v>62</v>
      </c>
      <c r="AE53" s="87" t="s">
        <v>55</v>
      </c>
      <c r="AF53" s="12"/>
      <c r="AG53" s="12"/>
      <c r="AH53" s="12"/>
      <c r="AI53" s="12"/>
    </row>
    <row r="54" spans="1:35" ht="117.75" customHeight="1" x14ac:dyDescent="0.25">
      <c r="A54" s="145"/>
      <c r="B54" s="145"/>
      <c r="C54" s="145"/>
      <c r="D54" s="81"/>
      <c r="E54" s="68" t="s">
        <v>333</v>
      </c>
      <c r="F54" s="84"/>
      <c r="G54" s="68" t="s">
        <v>334</v>
      </c>
      <c r="H54" s="84"/>
      <c r="I54" s="81"/>
      <c r="J54" s="81"/>
      <c r="K54" s="81"/>
      <c r="L54" s="5"/>
      <c r="M54" s="81"/>
      <c r="N54" s="81"/>
      <c r="O54" s="81"/>
      <c r="P54" s="6">
        <v>43102</v>
      </c>
      <c r="Q54" s="6">
        <v>43220</v>
      </c>
      <c r="R54" s="4"/>
      <c r="S54" s="15"/>
      <c r="T54" s="8">
        <v>43213</v>
      </c>
      <c r="U54" s="8">
        <v>43220</v>
      </c>
      <c r="V54" s="4"/>
      <c r="W54" s="4"/>
      <c r="X54" s="4"/>
      <c r="Y54" s="15"/>
      <c r="Z54" s="13"/>
      <c r="AA54" s="13"/>
      <c r="AB54" s="14"/>
      <c r="AC54" s="13"/>
      <c r="AD54" s="12" t="s">
        <v>62</v>
      </c>
      <c r="AE54" s="81"/>
      <c r="AF54" s="12"/>
      <c r="AG54" s="12"/>
      <c r="AH54" s="12"/>
      <c r="AI54" s="12"/>
    </row>
    <row r="55" spans="1:35" ht="117.75" customHeight="1" x14ac:dyDescent="0.25">
      <c r="A55" s="146"/>
      <c r="B55" s="146"/>
      <c r="C55" s="146"/>
      <c r="D55" s="82"/>
      <c r="E55" s="68" t="s">
        <v>335</v>
      </c>
      <c r="F55" s="85"/>
      <c r="G55" s="68" t="s">
        <v>336</v>
      </c>
      <c r="H55" s="85"/>
      <c r="I55" s="82"/>
      <c r="J55" s="82"/>
      <c r="K55" s="82"/>
      <c r="L55" s="5"/>
      <c r="M55" s="82"/>
      <c r="N55" s="82"/>
      <c r="O55" s="82"/>
      <c r="P55" s="6">
        <v>43102</v>
      </c>
      <c r="Q55" s="6">
        <v>43220</v>
      </c>
      <c r="R55" s="9"/>
      <c r="S55" s="15"/>
      <c r="T55" s="8">
        <v>43213</v>
      </c>
      <c r="U55" s="8">
        <v>43220</v>
      </c>
      <c r="V55" s="4"/>
      <c r="W55" s="4"/>
      <c r="X55" s="4"/>
      <c r="Y55" s="15"/>
      <c r="Z55" s="13"/>
      <c r="AA55" s="13"/>
      <c r="AB55" s="13"/>
      <c r="AC55" s="13"/>
      <c r="AD55" s="12" t="s">
        <v>62</v>
      </c>
      <c r="AE55" s="82"/>
      <c r="AF55" s="12"/>
      <c r="AG55" s="12"/>
      <c r="AH55" s="12"/>
      <c r="AI55" s="12"/>
    </row>
    <row r="56" spans="1:35" ht="117.75" customHeight="1" x14ac:dyDescent="0.25">
      <c r="A56" s="144" t="s">
        <v>43</v>
      </c>
      <c r="B56" s="144" t="s">
        <v>44</v>
      </c>
      <c r="C56" s="144" t="s">
        <v>45</v>
      </c>
      <c r="D56" s="147" t="s">
        <v>46</v>
      </c>
      <c r="E56" s="68" t="s">
        <v>337</v>
      </c>
      <c r="F56" s="83" t="s">
        <v>317</v>
      </c>
      <c r="G56" s="68" t="s">
        <v>328</v>
      </c>
      <c r="H56" s="83" t="s">
        <v>112</v>
      </c>
      <c r="I56" s="86" t="s">
        <v>51</v>
      </c>
      <c r="J56" s="86" t="s">
        <v>70</v>
      </c>
      <c r="K56" s="87" t="s">
        <v>339</v>
      </c>
      <c r="L56" s="5"/>
      <c r="M56" s="86" t="s">
        <v>51</v>
      </c>
      <c r="N56" s="86" t="s">
        <v>338</v>
      </c>
      <c r="O56" s="87" t="s">
        <v>339</v>
      </c>
      <c r="P56" s="6">
        <v>43102</v>
      </c>
      <c r="Q56" s="6">
        <v>43220</v>
      </c>
      <c r="R56" s="4" t="s">
        <v>340</v>
      </c>
      <c r="S56" s="7" t="s">
        <v>341</v>
      </c>
      <c r="T56" s="8">
        <v>43221</v>
      </c>
      <c r="U56" s="8">
        <v>43343</v>
      </c>
      <c r="V56" s="4" t="s">
        <v>342</v>
      </c>
      <c r="W56" s="4" t="s">
        <v>343</v>
      </c>
      <c r="X56" s="9" t="s">
        <v>344</v>
      </c>
      <c r="Y56" s="10" t="s">
        <v>60</v>
      </c>
      <c r="Z56" s="10" t="s">
        <v>60</v>
      </c>
      <c r="AA56" s="10" t="s">
        <v>61</v>
      </c>
      <c r="AB56" s="11">
        <v>0</v>
      </c>
      <c r="AC56" s="10" t="s">
        <v>60</v>
      </c>
      <c r="AD56" s="12" t="s">
        <v>62</v>
      </c>
      <c r="AE56" s="87" t="s">
        <v>339</v>
      </c>
      <c r="AF56" s="12"/>
      <c r="AG56" s="12"/>
      <c r="AH56" s="12"/>
      <c r="AI56" s="12"/>
    </row>
    <row r="57" spans="1:35" ht="117.75" customHeight="1" x14ac:dyDescent="0.25">
      <c r="A57" s="145"/>
      <c r="B57" s="145"/>
      <c r="C57" s="145"/>
      <c r="D57" s="81"/>
      <c r="E57" s="68" t="s">
        <v>345</v>
      </c>
      <c r="F57" s="84"/>
      <c r="G57" s="68" t="s">
        <v>346</v>
      </c>
      <c r="H57" s="84"/>
      <c r="I57" s="81"/>
      <c r="J57" s="81"/>
      <c r="K57" s="81"/>
      <c r="L57" s="5"/>
      <c r="M57" s="81"/>
      <c r="N57" s="81"/>
      <c r="O57" s="81"/>
      <c r="P57" s="6">
        <v>43102</v>
      </c>
      <c r="Q57" s="6">
        <v>43220</v>
      </c>
      <c r="R57" s="4" t="s">
        <v>347</v>
      </c>
      <c r="S57" s="7" t="s">
        <v>341</v>
      </c>
      <c r="T57" s="8">
        <v>43213</v>
      </c>
      <c r="U57" s="8">
        <v>43220</v>
      </c>
      <c r="V57" s="4" t="s">
        <v>348</v>
      </c>
      <c r="W57" s="4" t="s">
        <v>349</v>
      </c>
      <c r="X57" s="4" t="s">
        <v>350</v>
      </c>
      <c r="Y57" s="15" t="s">
        <v>60</v>
      </c>
      <c r="Z57" s="13" t="s">
        <v>60</v>
      </c>
      <c r="AA57" s="13" t="s">
        <v>61</v>
      </c>
      <c r="AB57" s="14">
        <v>0</v>
      </c>
      <c r="AC57" s="13" t="s">
        <v>60</v>
      </c>
      <c r="AD57" s="12" t="s">
        <v>62</v>
      </c>
      <c r="AE57" s="81"/>
      <c r="AF57" s="12"/>
      <c r="AG57" s="12"/>
      <c r="AH57" s="12"/>
      <c r="AI57" s="12"/>
    </row>
    <row r="58" spans="1:35" ht="117.75" customHeight="1" x14ac:dyDescent="0.25">
      <c r="A58" s="146"/>
      <c r="B58" s="146"/>
      <c r="C58" s="146"/>
      <c r="D58" s="82"/>
      <c r="E58" s="68" t="s">
        <v>335</v>
      </c>
      <c r="F58" s="85"/>
      <c r="G58" s="68" t="s">
        <v>352</v>
      </c>
      <c r="H58" s="85"/>
      <c r="I58" s="82"/>
      <c r="J58" s="82"/>
      <c r="K58" s="82"/>
      <c r="L58" s="5"/>
      <c r="M58" s="82"/>
      <c r="N58" s="82"/>
      <c r="O58" s="82"/>
      <c r="P58" s="6">
        <v>43102</v>
      </c>
      <c r="Q58" s="6">
        <v>43220</v>
      </c>
      <c r="R58" s="9" t="s">
        <v>353</v>
      </c>
      <c r="S58" s="7" t="s">
        <v>341</v>
      </c>
      <c r="T58" s="8">
        <v>43213</v>
      </c>
      <c r="U58" s="8">
        <v>43220</v>
      </c>
      <c r="V58" s="4"/>
      <c r="W58" s="4" t="s">
        <v>58</v>
      </c>
      <c r="X58" s="4" t="s">
        <v>354</v>
      </c>
      <c r="Y58" s="15" t="s">
        <v>60</v>
      </c>
      <c r="Z58" s="13" t="s">
        <v>60</v>
      </c>
      <c r="AA58" s="13" t="s">
        <v>61</v>
      </c>
      <c r="AB58" s="13">
        <v>0</v>
      </c>
      <c r="AC58" s="13" t="s">
        <v>60</v>
      </c>
      <c r="AD58" s="12" t="s">
        <v>62</v>
      </c>
      <c r="AE58" s="82"/>
      <c r="AF58" s="12"/>
      <c r="AG58" s="12"/>
      <c r="AH58" s="12"/>
      <c r="AI58" s="12"/>
    </row>
    <row r="59" spans="1:35" ht="117.75" customHeight="1" x14ac:dyDescent="0.25">
      <c r="A59" s="144" t="s">
        <v>67</v>
      </c>
      <c r="B59" s="144" t="s">
        <v>44</v>
      </c>
      <c r="C59" s="144" t="s">
        <v>45</v>
      </c>
      <c r="D59" s="147" t="s">
        <v>68</v>
      </c>
      <c r="E59" s="68" t="s">
        <v>355</v>
      </c>
      <c r="F59" s="83" t="s">
        <v>317</v>
      </c>
      <c r="G59" s="68" t="s">
        <v>356</v>
      </c>
      <c r="H59" s="83" t="s">
        <v>112</v>
      </c>
      <c r="I59" s="86" t="s">
        <v>69</v>
      </c>
      <c r="J59" s="86" t="s">
        <v>70</v>
      </c>
      <c r="K59" s="87" t="s">
        <v>82</v>
      </c>
      <c r="L59" s="5"/>
      <c r="M59" s="86" t="s">
        <v>51</v>
      </c>
      <c r="N59" s="86" t="s">
        <v>70</v>
      </c>
      <c r="O59" s="87" t="s">
        <v>82</v>
      </c>
      <c r="P59" s="6">
        <v>43102</v>
      </c>
      <c r="Q59" s="6">
        <v>43220</v>
      </c>
      <c r="R59" s="4" t="s">
        <v>357</v>
      </c>
      <c r="S59" s="7" t="s">
        <v>358</v>
      </c>
      <c r="T59" s="8">
        <v>43221</v>
      </c>
      <c r="U59" s="8">
        <v>43343</v>
      </c>
      <c r="V59" s="4" t="s">
        <v>357</v>
      </c>
      <c r="W59" s="4" t="s">
        <v>251</v>
      </c>
      <c r="X59" s="9" t="s">
        <v>344</v>
      </c>
      <c r="Y59" s="10" t="s">
        <v>60</v>
      </c>
      <c r="Z59" s="10" t="s">
        <v>60</v>
      </c>
      <c r="AA59" s="10" t="s">
        <v>61</v>
      </c>
      <c r="AB59" s="11">
        <v>0</v>
      </c>
      <c r="AC59" s="10" t="s">
        <v>60</v>
      </c>
      <c r="AD59" s="12" t="s">
        <v>62</v>
      </c>
      <c r="AE59" s="87" t="s">
        <v>82</v>
      </c>
      <c r="AF59" s="12"/>
      <c r="AG59" s="12"/>
      <c r="AH59" s="12"/>
      <c r="AI59" s="12"/>
    </row>
    <row r="60" spans="1:35" ht="117.75" customHeight="1" x14ac:dyDescent="0.25">
      <c r="A60" s="145"/>
      <c r="B60" s="145"/>
      <c r="C60" s="145"/>
      <c r="D60" s="81"/>
      <c r="E60" s="68" t="s">
        <v>359</v>
      </c>
      <c r="F60" s="84"/>
      <c r="G60" s="68" t="s">
        <v>360</v>
      </c>
      <c r="H60" s="84"/>
      <c r="I60" s="81"/>
      <c r="J60" s="81"/>
      <c r="K60" s="81"/>
      <c r="L60" s="5"/>
      <c r="M60" s="81"/>
      <c r="N60" s="81"/>
      <c r="O60" s="81"/>
      <c r="P60" s="6">
        <v>43102</v>
      </c>
      <c r="Q60" s="6">
        <v>43220</v>
      </c>
      <c r="R60" s="4"/>
      <c r="S60" s="15"/>
      <c r="T60" s="8">
        <v>43221</v>
      </c>
      <c r="U60" s="8">
        <v>43343</v>
      </c>
      <c r="V60" s="4" t="s">
        <v>348</v>
      </c>
      <c r="W60" s="4" t="s">
        <v>349</v>
      </c>
      <c r="X60" s="4" t="s">
        <v>350</v>
      </c>
      <c r="Y60" s="15" t="s">
        <v>60</v>
      </c>
      <c r="Z60" s="13" t="s">
        <v>60</v>
      </c>
      <c r="AA60" s="13" t="s">
        <v>61</v>
      </c>
      <c r="AB60" s="14">
        <v>0</v>
      </c>
      <c r="AC60" s="13" t="s">
        <v>60</v>
      </c>
      <c r="AD60" s="12" t="s">
        <v>62</v>
      </c>
      <c r="AE60" s="81"/>
      <c r="AF60" s="12"/>
      <c r="AG60" s="12"/>
      <c r="AH60" s="12"/>
      <c r="AI60" s="12"/>
    </row>
    <row r="61" spans="1:35" ht="117.75" customHeight="1" x14ac:dyDescent="0.25">
      <c r="A61" s="146"/>
      <c r="B61" s="146"/>
      <c r="C61" s="146"/>
      <c r="D61" s="82"/>
      <c r="E61" s="68" t="s">
        <v>361</v>
      </c>
      <c r="F61" s="85"/>
      <c r="G61" s="68" t="s">
        <v>362</v>
      </c>
      <c r="H61" s="85"/>
      <c r="I61" s="82"/>
      <c r="J61" s="82"/>
      <c r="K61" s="82"/>
      <c r="L61" s="5"/>
      <c r="M61" s="82"/>
      <c r="N61" s="82"/>
      <c r="O61" s="82"/>
      <c r="P61" s="6">
        <v>43102</v>
      </c>
      <c r="Q61" s="6">
        <v>43220</v>
      </c>
      <c r="R61" s="9"/>
      <c r="S61" s="15"/>
      <c r="T61" s="8">
        <v>43221</v>
      </c>
      <c r="U61" s="8">
        <v>43343</v>
      </c>
      <c r="V61" s="4"/>
      <c r="W61" s="4" t="s">
        <v>58</v>
      </c>
      <c r="X61" s="4" t="s">
        <v>354</v>
      </c>
      <c r="Y61" s="15" t="s">
        <v>60</v>
      </c>
      <c r="Z61" s="13" t="s">
        <v>60</v>
      </c>
      <c r="AA61" s="13" t="s">
        <v>61</v>
      </c>
      <c r="AB61" s="13">
        <v>0</v>
      </c>
      <c r="AC61" s="13" t="s">
        <v>60</v>
      </c>
      <c r="AD61" s="12" t="s">
        <v>62</v>
      </c>
      <c r="AE61" s="82"/>
      <c r="AF61" s="12"/>
      <c r="AG61" s="12"/>
      <c r="AH61" s="12"/>
      <c r="AI61" s="12"/>
    </row>
    <row r="62" spans="1:35" ht="117.75" customHeight="1" x14ac:dyDescent="0.25">
      <c r="A62" s="144" t="s">
        <v>201</v>
      </c>
      <c r="B62" s="144" t="s">
        <v>44</v>
      </c>
      <c r="C62" s="144" t="s">
        <v>45</v>
      </c>
      <c r="D62" s="147" t="s">
        <v>202</v>
      </c>
      <c r="E62" s="68" t="s">
        <v>363</v>
      </c>
      <c r="F62" s="83" t="s">
        <v>317</v>
      </c>
      <c r="G62" s="68" t="s">
        <v>183</v>
      </c>
      <c r="H62" s="83" t="s">
        <v>112</v>
      </c>
      <c r="I62" s="86" t="s">
        <v>51</v>
      </c>
      <c r="J62" s="86" t="s">
        <v>52</v>
      </c>
      <c r="K62" s="87" t="s">
        <v>55</v>
      </c>
      <c r="L62" s="5"/>
      <c r="M62" s="86"/>
      <c r="N62" s="86" t="s">
        <v>52</v>
      </c>
      <c r="O62" s="87" t="s">
        <v>53</v>
      </c>
      <c r="P62" s="6">
        <v>43102</v>
      </c>
      <c r="Q62" s="6">
        <v>43220</v>
      </c>
      <c r="R62" s="4" t="s">
        <v>311</v>
      </c>
      <c r="S62" s="25" t="s">
        <v>364</v>
      </c>
      <c r="T62" s="8">
        <v>43221</v>
      </c>
      <c r="U62" s="8">
        <v>43343</v>
      </c>
      <c r="V62" s="4" t="s">
        <v>311</v>
      </c>
      <c r="W62" s="4" t="s">
        <v>365</v>
      </c>
      <c r="X62" s="10" t="s">
        <v>366</v>
      </c>
      <c r="Y62" s="10" t="s">
        <v>367</v>
      </c>
      <c r="Z62" s="10" t="s">
        <v>367</v>
      </c>
      <c r="AA62" s="10" t="s">
        <v>61</v>
      </c>
      <c r="AB62" s="11" t="s">
        <v>89</v>
      </c>
      <c r="AC62" s="10" t="s">
        <v>61</v>
      </c>
      <c r="AD62" s="12" t="s">
        <v>62</v>
      </c>
      <c r="AE62" s="87" t="s">
        <v>53</v>
      </c>
      <c r="AF62" s="12"/>
      <c r="AG62" s="23" t="s">
        <v>368</v>
      </c>
      <c r="AH62" s="12"/>
      <c r="AI62" s="12"/>
    </row>
    <row r="63" spans="1:35" ht="117.75" customHeight="1" x14ac:dyDescent="0.25">
      <c r="A63" s="145"/>
      <c r="B63" s="145"/>
      <c r="C63" s="145"/>
      <c r="D63" s="81"/>
      <c r="E63" s="68" t="s">
        <v>369</v>
      </c>
      <c r="F63" s="84"/>
      <c r="G63" s="68" t="s">
        <v>370</v>
      </c>
      <c r="H63" s="84"/>
      <c r="I63" s="81"/>
      <c r="J63" s="81"/>
      <c r="K63" s="81"/>
      <c r="L63" s="5"/>
      <c r="M63" s="81"/>
      <c r="N63" s="81"/>
      <c r="O63" s="81"/>
      <c r="P63" s="6">
        <v>43102</v>
      </c>
      <c r="Q63" s="6">
        <v>43220</v>
      </c>
      <c r="R63" s="9"/>
      <c r="S63" s="25" t="s">
        <v>364</v>
      </c>
      <c r="T63" s="8">
        <v>43213</v>
      </c>
      <c r="U63" s="8">
        <v>43220</v>
      </c>
      <c r="V63" s="4"/>
      <c r="W63" s="4"/>
      <c r="X63" s="4"/>
      <c r="Y63" s="10" t="s">
        <v>367</v>
      </c>
      <c r="Z63" s="10" t="s">
        <v>367</v>
      </c>
      <c r="AA63" s="10" t="s">
        <v>61</v>
      </c>
      <c r="AB63" s="10" t="s">
        <v>89</v>
      </c>
      <c r="AC63" s="10" t="s">
        <v>61</v>
      </c>
      <c r="AD63" s="12" t="s">
        <v>62</v>
      </c>
      <c r="AE63" s="81"/>
      <c r="AF63" s="12"/>
      <c r="AG63" s="23" t="s">
        <v>368</v>
      </c>
      <c r="AH63" s="12"/>
      <c r="AI63" s="12"/>
    </row>
    <row r="64" spans="1:35" ht="117.75" customHeight="1" x14ac:dyDescent="0.25">
      <c r="A64" s="146"/>
      <c r="B64" s="146"/>
      <c r="C64" s="146"/>
      <c r="D64" s="82"/>
      <c r="E64" s="68"/>
      <c r="F64" s="85"/>
      <c r="G64" s="68" t="s">
        <v>371</v>
      </c>
      <c r="H64" s="85"/>
      <c r="I64" s="82"/>
      <c r="J64" s="82"/>
      <c r="K64" s="82"/>
      <c r="L64" s="5"/>
      <c r="M64" s="82"/>
      <c r="N64" s="82"/>
      <c r="O64" s="82"/>
      <c r="P64" s="6">
        <v>43102</v>
      </c>
      <c r="Q64" s="6">
        <v>43220</v>
      </c>
      <c r="R64" s="9"/>
      <c r="S64" s="25" t="s">
        <v>364</v>
      </c>
      <c r="T64" s="8">
        <v>43213</v>
      </c>
      <c r="U64" s="8">
        <v>43220</v>
      </c>
      <c r="V64" s="4"/>
      <c r="W64" s="4"/>
      <c r="X64" s="4"/>
      <c r="Y64" s="10" t="s">
        <v>367</v>
      </c>
      <c r="Z64" s="10" t="s">
        <v>367</v>
      </c>
      <c r="AA64" s="10" t="s">
        <v>61</v>
      </c>
      <c r="AB64" s="10" t="s">
        <v>89</v>
      </c>
      <c r="AC64" s="10" t="s">
        <v>61</v>
      </c>
      <c r="AD64" s="12" t="s">
        <v>62</v>
      </c>
      <c r="AE64" s="82"/>
      <c r="AF64" s="12"/>
      <c r="AG64" s="23" t="s">
        <v>368</v>
      </c>
      <c r="AH64" s="12"/>
      <c r="AI64" s="12"/>
    </row>
    <row r="65" spans="1:35" ht="117.75" customHeight="1" x14ac:dyDescent="0.25">
      <c r="A65" s="144" t="s">
        <v>260</v>
      </c>
      <c r="B65" s="144" t="s">
        <v>44</v>
      </c>
      <c r="C65" s="144" t="s">
        <v>45</v>
      </c>
      <c r="D65" s="147" t="s">
        <v>261</v>
      </c>
      <c r="E65" s="68" t="s">
        <v>363</v>
      </c>
      <c r="F65" s="83" t="s">
        <v>317</v>
      </c>
      <c r="G65" s="68" t="s">
        <v>183</v>
      </c>
      <c r="H65" s="83" t="s">
        <v>112</v>
      </c>
      <c r="I65" s="86" t="s">
        <v>51</v>
      </c>
      <c r="J65" s="86" t="s">
        <v>70</v>
      </c>
      <c r="K65" s="87" t="s">
        <v>82</v>
      </c>
      <c r="L65" s="5"/>
      <c r="M65" s="86" t="s">
        <v>51</v>
      </c>
      <c r="N65" s="86" t="s">
        <v>70</v>
      </c>
      <c r="O65" s="87" t="s">
        <v>82</v>
      </c>
      <c r="P65" s="6">
        <v>43102</v>
      </c>
      <c r="Q65" s="6">
        <v>43220</v>
      </c>
      <c r="R65" s="9" t="s">
        <v>372</v>
      </c>
      <c r="S65" s="25" t="s">
        <v>373</v>
      </c>
      <c r="T65" s="8">
        <v>43221</v>
      </c>
      <c r="U65" s="8">
        <v>43343</v>
      </c>
      <c r="V65" s="9" t="s">
        <v>372</v>
      </c>
      <c r="W65" s="4" t="s">
        <v>374</v>
      </c>
      <c r="X65" s="10" t="s">
        <v>366</v>
      </c>
      <c r="Y65" s="10" t="s">
        <v>375</v>
      </c>
      <c r="Z65" s="10" t="s">
        <v>375</v>
      </c>
      <c r="AA65" s="10" t="s">
        <v>61</v>
      </c>
      <c r="AB65" s="11">
        <v>0</v>
      </c>
      <c r="AC65" s="10" t="s">
        <v>375</v>
      </c>
      <c r="AD65" s="12" t="s">
        <v>62</v>
      </c>
      <c r="AE65" s="87" t="s">
        <v>82</v>
      </c>
      <c r="AF65" s="12"/>
      <c r="AG65" s="12"/>
      <c r="AH65" s="12"/>
      <c r="AI65" s="12"/>
    </row>
    <row r="66" spans="1:35" ht="117.75" customHeight="1" x14ac:dyDescent="0.25">
      <c r="A66" s="145"/>
      <c r="B66" s="145"/>
      <c r="C66" s="145"/>
      <c r="D66" s="81"/>
      <c r="E66" s="68" t="s">
        <v>369</v>
      </c>
      <c r="F66" s="84"/>
      <c r="G66" s="68" t="s">
        <v>370</v>
      </c>
      <c r="H66" s="84"/>
      <c r="I66" s="81"/>
      <c r="J66" s="81"/>
      <c r="K66" s="81"/>
      <c r="L66" s="5"/>
      <c r="M66" s="81"/>
      <c r="N66" s="81"/>
      <c r="O66" s="81"/>
      <c r="P66" s="6">
        <v>43102</v>
      </c>
      <c r="Q66" s="6">
        <v>43220</v>
      </c>
      <c r="R66" s="9"/>
      <c r="S66" s="24"/>
      <c r="T66" s="8">
        <v>43213</v>
      </c>
      <c r="U66" s="8">
        <v>43220</v>
      </c>
      <c r="V66" s="4"/>
      <c r="W66" s="4"/>
      <c r="X66" s="4"/>
      <c r="Y66" s="24"/>
      <c r="Z66" s="36"/>
      <c r="AA66" s="36"/>
      <c r="AB66" s="36"/>
      <c r="AC66" s="36"/>
      <c r="AD66" s="12"/>
      <c r="AE66" s="81"/>
      <c r="AF66" s="12"/>
      <c r="AG66" s="12"/>
      <c r="AH66" s="12"/>
      <c r="AI66" s="12"/>
    </row>
    <row r="67" spans="1:35" ht="117.75" customHeight="1" x14ac:dyDescent="0.25">
      <c r="A67" s="146"/>
      <c r="B67" s="146"/>
      <c r="C67" s="146"/>
      <c r="D67" s="82"/>
      <c r="E67" s="68"/>
      <c r="F67" s="85"/>
      <c r="G67" s="68" t="s">
        <v>376</v>
      </c>
      <c r="H67" s="85"/>
      <c r="I67" s="82"/>
      <c r="J67" s="82"/>
      <c r="K67" s="82"/>
      <c r="L67" s="5"/>
      <c r="M67" s="82"/>
      <c r="N67" s="82"/>
      <c r="O67" s="82"/>
      <c r="P67" s="6">
        <v>43102</v>
      </c>
      <c r="Q67" s="6">
        <v>43220</v>
      </c>
      <c r="R67" s="9"/>
      <c r="S67" s="15"/>
      <c r="T67" s="8">
        <v>43213</v>
      </c>
      <c r="U67" s="8">
        <v>43220</v>
      </c>
      <c r="V67" s="4"/>
      <c r="W67" s="4"/>
      <c r="X67" s="4"/>
      <c r="Y67" s="10"/>
      <c r="Z67" s="10"/>
      <c r="AA67" s="10"/>
      <c r="AB67" s="11"/>
      <c r="AC67" s="10"/>
      <c r="AD67" s="12"/>
      <c r="AE67" s="82"/>
      <c r="AF67" s="12"/>
      <c r="AG67" s="12"/>
      <c r="AH67" s="12"/>
      <c r="AI67" s="12"/>
    </row>
    <row r="68" spans="1:35" ht="117.75" customHeight="1" x14ac:dyDescent="0.25">
      <c r="A68" s="151" t="s">
        <v>377</v>
      </c>
      <c r="B68" s="144" t="s">
        <v>44</v>
      </c>
      <c r="C68" s="144" t="s">
        <v>45</v>
      </c>
      <c r="D68" s="147" t="s">
        <v>378</v>
      </c>
      <c r="E68" s="68" t="s">
        <v>192</v>
      </c>
      <c r="F68" s="83" t="s">
        <v>317</v>
      </c>
      <c r="G68" s="68" t="s">
        <v>183</v>
      </c>
      <c r="H68" s="83" t="s">
        <v>112</v>
      </c>
      <c r="I68" s="86" t="s">
        <v>51</v>
      </c>
      <c r="J68" s="86" t="s">
        <v>52</v>
      </c>
      <c r="K68" s="87" t="s">
        <v>82</v>
      </c>
      <c r="L68" s="5"/>
      <c r="M68" s="86" t="s">
        <v>51</v>
      </c>
      <c r="N68" s="86" t="s">
        <v>70</v>
      </c>
      <c r="O68" s="87" t="s">
        <v>82</v>
      </c>
      <c r="P68" s="6">
        <v>43102</v>
      </c>
      <c r="Q68" s="6">
        <v>43220</v>
      </c>
      <c r="R68" s="4" t="s">
        <v>342</v>
      </c>
      <c r="S68" s="25" t="s">
        <v>379</v>
      </c>
      <c r="T68" s="8">
        <v>43221</v>
      </c>
      <c r="U68" s="8">
        <v>43343</v>
      </c>
      <c r="V68" s="4" t="s">
        <v>342</v>
      </c>
      <c r="W68" s="4" t="s">
        <v>380</v>
      </c>
      <c r="X68" s="9" t="s">
        <v>381</v>
      </c>
      <c r="Y68" s="10" t="s">
        <v>342</v>
      </c>
      <c r="Z68" s="10" t="s">
        <v>382</v>
      </c>
      <c r="AA68" s="10" t="s">
        <v>61</v>
      </c>
      <c r="AB68" s="11">
        <v>1</v>
      </c>
      <c r="AC68" s="10" t="s">
        <v>383</v>
      </c>
      <c r="AD68" s="12" t="s">
        <v>62</v>
      </c>
      <c r="AE68" s="87" t="s">
        <v>82</v>
      </c>
      <c r="AF68" s="12"/>
      <c r="AG68" s="23" t="s">
        <v>384</v>
      </c>
      <c r="AH68" s="12"/>
      <c r="AI68" s="12"/>
    </row>
    <row r="69" spans="1:35" ht="117.75" customHeight="1" x14ac:dyDescent="0.25">
      <c r="A69" s="145"/>
      <c r="B69" s="145"/>
      <c r="C69" s="145"/>
      <c r="D69" s="81"/>
      <c r="E69" s="68" t="s">
        <v>197</v>
      </c>
      <c r="F69" s="84"/>
      <c r="G69" s="68" t="s">
        <v>198</v>
      </c>
      <c r="H69" s="84"/>
      <c r="I69" s="81"/>
      <c r="J69" s="81"/>
      <c r="K69" s="81"/>
      <c r="L69" s="5"/>
      <c r="M69" s="81"/>
      <c r="N69" s="81"/>
      <c r="O69" s="81"/>
      <c r="P69" s="6">
        <v>43102</v>
      </c>
      <c r="Q69" s="6">
        <v>43220</v>
      </c>
      <c r="R69" s="4" t="s">
        <v>348</v>
      </c>
      <c r="S69" s="25" t="s">
        <v>379</v>
      </c>
      <c r="T69" s="8">
        <v>43213</v>
      </c>
      <c r="U69" s="8">
        <v>43220</v>
      </c>
      <c r="V69" s="4" t="s">
        <v>348</v>
      </c>
      <c r="W69" s="4" t="s">
        <v>380</v>
      </c>
      <c r="X69" s="4" t="s">
        <v>385</v>
      </c>
      <c r="Y69" s="31" t="s">
        <v>386</v>
      </c>
      <c r="Z69" s="10" t="s">
        <v>387</v>
      </c>
      <c r="AA69" s="10" t="s">
        <v>61</v>
      </c>
      <c r="AB69" s="11">
        <v>1</v>
      </c>
      <c r="AC69" s="36" t="s">
        <v>388</v>
      </c>
      <c r="AD69" s="12" t="s">
        <v>62</v>
      </c>
      <c r="AE69" s="81"/>
      <c r="AF69" s="12"/>
      <c r="AG69" s="23" t="s">
        <v>384</v>
      </c>
      <c r="AH69" s="12"/>
      <c r="AI69" s="12"/>
    </row>
    <row r="70" spans="1:35" ht="117.75" customHeight="1" x14ac:dyDescent="0.25">
      <c r="A70" s="146"/>
      <c r="B70" s="146"/>
      <c r="C70" s="146"/>
      <c r="D70" s="82"/>
      <c r="E70" s="68"/>
      <c r="F70" s="85"/>
      <c r="G70" s="68"/>
      <c r="H70" s="85"/>
      <c r="I70" s="82"/>
      <c r="J70" s="82"/>
      <c r="K70" s="82"/>
      <c r="L70" s="5"/>
      <c r="M70" s="82"/>
      <c r="N70" s="82"/>
      <c r="O70" s="82"/>
      <c r="P70" s="6">
        <v>43102</v>
      </c>
      <c r="Q70" s="6">
        <v>43220</v>
      </c>
      <c r="R70" s="9"/>
      <c r="S70" s="15"/>
      <c r="T70" s="8">
        <v>43213</v>
      </c>
      <c r="U70" s="8">
        <v>43220</v>
      </c>
      <c r="V70" s="4"/>
      <c r="W70" s="4"/>
      <c r="X70" s="4"/>
      <c r="Y70" s="24"/>
      <c r="Z70" s="36"/>
      <c r="AA70" s="36"/>
      <c r="AB70" s="36"/>
      <c r="AC70" s="36"/>
      <c r="AD70" s="12" t="s">
        <v>62</v>
      </c>
      <c r="AE70" s="82"/>
      <c r="AF70" s="12"/>
      <c r="AG70" s="23" t="s">
        <v>384</v>
      </c>
      <c r="AH70" s="12"/>
      <c r="AI70" s="12"/>
    </row>
    <row r="71" spans="1:35" ht="117.75" customHeight="1" x14ac:dyDescent="0.25">
      <c r="A71" s="151" t="s">
        <v>389</v>
      </c>
      <c r="B71" s="144" t="s">
        <v>44</v>
      </c>
      <c r="C71" s="144" t="s">
        <v>45</v>
      </c>
      <c r="D71" s="147" t="s">
        <v>378</v>
      </c>
      <c r="E71" s="68" t="s">
        <v>192</v>
      </c>
      <c r="F71" s="83" t="s">
        <v>317</v>
      </c>
      <c r="G71" s="68" t="s">
        <v>183</v>
      </c>
      <c r="H71" s="83" t="s">
        <v>112</v>
      </c>
      <c r="I71" s="86" t="s">
        <v>51</v>
      </c>
      <c r="J71" s="86" t="s">
        <v>70</v>
      </c>
      <c r="K71" s="87" t="s">
        <v>82</v>
      </c>
      <c r="L71" s="5"/>
      <c r="M71" s="86" t="s">
        <v>51</v>
      </c>
      <c r="N71" s="86" t="s">
        <v>70</v>
      </c>
      <c r="O71" s="87" t="s">
        <v>82</v>
      </c>
      <c r="P71" s="6">
        <v>43102</v>
      </c>
      <c r="Q71" s="6">
        <v>43220</v>
      </c>
      <c r="R71" s="4" t="s">
        <v>390</v>
      </c>
      <c r="S71" s="25" t="s">
        <v>391</v>
      </c>
      <c r="T71" s="8">
        <v>43221</v>
      </c>
      <c r="U71" s="8">
        <v>43343</v>
      </c>
      <c r="V71" s="4" t="s">
        <v>390</v>
      </c>
      <c r="W71" s="4" t="s">
        <v>392</v>
      </c>
      <c r="X71" s="9" t="s">
        <v>392</v>
      </c>
      <c r="Y71" s="10" t="s">
        <v>393</v>
      </c>
      <c r="Z71" s="10" t="s">
        <v>394</v>
      </c>
      <c r="AA71" s="10" t="s">
        <v>61</v>
      </c>
      <c r="AB71" s="11">
        <v>0.33</v>
      </c>
      <c r="AC71" s="10" t="s">
        <v>395</v>
      </c>
      <c r="AD71" s="12" t="s">
        <v>62</v>
      </c>
      <c r="AE71" s="87" t="s">
        <v>82</v>
      </c>
      <c r="AF71" s="12"/>
      <c r="AG71" s="23" t="s">
        <v>396</v>
      </c>
      <c r="AH71" s="12"/>
      <c r="AI71" s="12"/>
    </row>
    <row r="72" spans="1:35" ht="117.75" customHeight="1" x14ac:dyDescent="0.25">
      <c r="A72" s="145"/>
      <c r="B72" s="145"/>
      <c r="C72" s="145"/>
      <c r="D72" s="81"/>
      <c r="E72" s="68" t="s">
        <v>197</v>
      </c>
      <c r="F72" s="84"/>
      <c r="G72" s="68" t="s">
        <v>198</v>
      </c>
      <c r="H72" s="84"/>
      <c r="I72" s="81"/>
      <c r="J72" s="81"/>
      <c r="K72" s="81"/>
      <c r="L72" s="5"/>
      <c r="M72" s="81"/>
      <c r="N72" s="81"/>
      <c r="O72" s="81"/>
      <c r="P72" s="6">
        <v>43102</v>
      </c>
      <c r="Q72" s="6">
        <v>43220</v>
      </c>
      <c r="R72" s="4"/>
      <c r="S72" s="24"/>
      <c r="T72" s="8">
        <v>43213</v>
      </c>
      <c r="U72" s="8">
        <v>43220</v>
      </c>
      <c r="V72" s="4"/>
      <c r="W72" s="4"/>
      <c r="X72" s="4"/>
      <c r="Y72" s="31"/>
      <c r="Z72" s="10"/>
      <c r="AA72" s="10"/>
      <c r="AB72" s="11"/>
      <c r="AC72" s="36"/>
      <c r="AD72" s="12"/>
      <c r="AE72" s="81"/>
      <c r="AF72" s="12"/>
      <c r="AG72" s="23"/>
      <c r="AH72" s="12"/>
      <c r="AI72" s="12"/>
    </row>
    <row r="73" spans="1:35" ht="117.75" customHeight="1" x14ac:dyDescent="0.25">
      <c r="A73" s="146"/>
      <c r="B73" s="146"/>
      <c r="C73" s="146"/>
      <c r="D73" s="82"/>
      <c r="E73" s="68"/>
      <c r="F73" s="85"/>
      <c r="G73" s="68"/>
      <c r="H73" s="85"/>
      <c r="I73" s="82"/>
      <c r="J73" s="82"/>
      <c r="K73" s="82"/>
      <c r="L73" s="5"/>
      <c r="M73" s="82"/>
      <c r="N73" s="82"/>
      <c r="O73" s="82"/>
      <c r="P73" s="6">
        <v>43102</v>
      </c>
      <c r="Q73" s="6">
        <v>43220</v>
      </c>
      <c r="R73" s="9"/>
      <c r="S73" s="15"/>
      <c r="T73" s="8">
        <v>43213</v>
      </c>
      <c r="U73" s="8">
        <v>43220</v>
      </c>
      <c r="V73" s="4"/>
      <c r="W73" s="4"/>
      <c r="X73" s="4"/>
      <c r="Y73" s="24"/>
      <c r="Z73" s="36"/>
      <c r="AA73" s="36"/>
      <c r="AB73" s="36"/>
      <c r="AC73" s="36"/>
      <c r="AD73" s="12"/>
      <c r="AE73" s="82"/>
      <c r="AF73" s="12"/>
      <c r="AG73" s="23"/>
      <c r="AH73" s="12"/>
      <c r="AI73" s="12"/>
    </row>
    <row r="74" spans="1:35" ht="117.75" customHeight="1" x14ac:dyDescent="0.25">
      <c r="A74" s="150" t="s">
        <v>397</v>
      </c>
      <c r="B74" s="144" t="s">
        <v>44</v>
      </c>
      <c r="C74" s="144" t="s">
        <v>45</v>
      </c>
      <c r="D74" s="147" t="s">
        <v>398</v>
      </c>
      <c r="E74" s="68" t="s">
        <v>399</v>
      </c>
      <c r="F74" s="83" t="s">
        <v>317</v>
      </c>
      <c r="G74" s="68" t="s">
        <v>400</v>
      </c>
      <c r="H74" s="83" t="s">
        <v>112</v>
      </c>
      <c r="I74" s="86" t="s">
        <v>51</v>
      </c>
      <c r="J74" s="86" t="s">
        <v>70</v>
      </c>
      <c r="K74" s="87" t="s">
        <v>82</v>
      </c>
      <c r="L74" s="5"/>
      <c r="M74" s="86" t="s">
        <v>51</v>
      </c>
      <c r="N74" s="86" t="s">
        <v>70</v>
      </c>
      <c r="O74" s="87" t="s">
        <v>82</v>
      </c>
      <c r="P74" s="6">
        <v>43102</v>
      </c>
      <c r="Q74" s="6">
        <v>43220</v>
      </c>
      <c r="R74" s="4" t="s">
        <v>401</v>
      </c>
      <c r="S74" s="28" t="s">
        <v>402</v>
      </c>
      <c r="T74" s="8">
        <v>43221</v>
      </c>
      <c r="U74" s="8">
        <v>43343</v>
      </c>
      <c r="V74" s="4" t="s">
        <v>401</v>
      </c>
      <c r="W74" s="4" t="s">
        <v>403</v>
      </c>
      <c r="X74" s="9"/>
      <c r="Y74" s="4" t="s">
        <v>404</v>
      </c>
      <c r="Z74" s="10" t="s">
        <v>405</v>
      </c>
      <c r="AA74" s="10" t="s">
        <v>61</v>
      </c>
      <c r="AB74" s="11" t="s">
        <v>89</v>
      </c>
      <c r="AC74" s="10" t="s">
        <v>101</v>
      </c>
      <c r="AD74" s="12"/>
      <c r="AE74" s="87" t="s">
        <v>82</v>
      </c>
      <c r="AF74" s="12"/>
      <c r="AG74" s="23"/>
      <c r="AH74" s="12"/>
      <c r="AI74" s="12"/>
    </row>
    <row r="75" spans="1:35" ht="117.75" customHeight="1" x14ac:dyDescent="0.25">
      <c r="A75" s="145"/>
      <c r="B75" s="145"/>
      <c r="C75" s="145"/>
      <c r="D75" s="81"/>
      <c r="E75" s="68" t="s">
        <v>406</v>
      </c>
      <c r="F75" s="84"/>
      <c r="G75" s="68" t="s">
        <v>407</v>
      </c>
      <c r="H75" s="84"/>
      <c r="I75" s="81"/>
      <c r="J75" s="81"/>
      <c r="K75" s="81"/>
      <c r="L75" s="5"/>
      <c r="M75" s="81"/>
      <c r="N75" s="81"/>
      <c r="O75" s="81"/>
      <c r="P75" s="6">
        <v>43102</v>
      </c>
      <c r="Q75" s="6">
        <v>43220</v>
      </c>
      <c r="R75" s="4" t="s">
        <v>408</v>
      </c>
      <c r="S75" s="24"/>
      <c r="T75" s="8">
        <v>43213</v>
      </c>
      <c r="U75" s="8">
        <v>43220</v>
      </c>
      <c r="V75" s="4" t="s">
        <v>408</v>
      </c>
      <c r="W75" s="4" t="s">
        <v>409</v>
      </c>
      <c r="X75" s="4"/>
      <c r="Y75" s="4" t="s">
        <v>410</v>
      </c>
      <c r="Z75" s="10" t="s">
        <v>405</v>
      </c>
      <c r="AA75" s="10" t="s">
        <v>61</v>
      </c>
      <c r="AB75" s="11" t="s">
        <v>89</v>
      </c>
      <c r="AC75" s="10" t="s">
        <v>101</v>
      </c>
      <c r="AD75" s="12"/>
      <c r="AE75" s="81"/>
      <c r="AF75" s="12"/>
      <c r="AG75" s="23"/>
      <c r="AH75" s="12"/>
      <c r="AI75" s="12"/>
    </row>
    <row r="76" spans="1:35" ht="117.75" customHeight="1" x14ac:dyDescent="0.25">
      <c r="A76" s="146"/>
      <c r="B76" s="146"/>
      <c r="C76" s="146"/>
      <c r="D76" s="82"/>
      <c r="E76" s="68" t="s">
        <v>411</v>
      </c>
      <c r="F76" s="85"/>
      <c r="G76" s="68" t="s">
        <v>412</v>
      </c>
      <c r="H76" s="85"/>
      <c r="I76" s="82"/>
      <c r="J76" s="82"/>
      <c r="K76" s="82"/>
      <c r="L76" s="5"/>
      <c r="M76" s="82"/>
      <c r="N76" s="82"/>
      <c r="O76" s="82"/>
      <c r="P76" s="6">
        <v>43102</v>
      </c>
      <c r="Q76" s="6">
        <v>43220</v>
      </c>
      <c r="R76" s="9" t="s">
        <v>413</v>
      </c>
      <c r="S76" s="27" t="s">
        <v>414</v>
      </c>
      <c r="T76" s="8">
        <v>43213</v>
      </c>
      <c r="U76" s="8">
        <v>43220</v>
      </c>
      <c r="V76" s="9" t="s">
        <v>413</v>
      </c>
      <c r="W76" s="4" t="s">
        <v>403</v>
      </c>
      <c r="X76" s="4"/>
      <c r="Y76" s="4" t="s">
        <v>415</v>
      </c>
      <c r="Z76" s="10" t="s">
        <v>405</v>
      </c>
      <c r="AA76" s="10" t="s">
        <v>61</v>
      </c>
      <c r="AB76" s="10" t="s">
        <v>89</v>
      </c>
      <c r="AC76" s="10" t="s">
        <v>101</v>
      </c>
      <c r="AD76" s="12"/>
      <c r="AE76" s="82"/>
      <c r="AF76" s="12"/>
      <c r="AG76" s="23"/>
      <c r="AH76" s="12"/>
      <c r="AI76" s="12"/>
    </row>
    <row r="77" spans="1:35" ht="117.75" customHeight="1" x14ac:dyDescent="0.25">
      <c r="A77" s="151" t="s">
        <v>416</v>
      </c>
      <c r="B77" s="144" t="s">
        <v>44</v>
      </c>
      <c r="C77" s="144" t="s">
        <v>45</v>
      </c>
      <c r="D77" s="147" t="s">
        <v>378</v>
      </c>
      <c r="E77" s="68" t="s">
        <v>417</v>
      </c>
      <c r="F77" s="83" t="s">
        <v>418</v>
      </c>
      <c r="G77" s="68" t="s">
        <v>419</v>
      </c>
      <c r="H77" s="83" t="s">
        <v>420</v>
      </c>
      <c r="I77" s="86" t="s">
        <v>69</v>
      </c>
      <c r="J77" s="86" t="s">
        <v>70</v>
      </c>
      <c r="K77" s="87" t="s">
        <v>103</v>
      </c>
      <c r="L77" s="5" t="s">
        <v>184</v>
      </c>
      <c r="M77" s="86" t="s">
        <v>69</v>
      </c>
      <c r="N77" s="86" t="s">
        <v>52</v>
      </c>
      <c r="O77" s="87" t="s">
        <v>103</v>
      </c>
      <c r="P77" s="6">
        <v>43102</v>
      </c>
      <c r="Q77" s="6">
        <v>43220</v>
      </c>
      <c r="R77" s="9" t="s">
        <v>421</v>
      </c>
      <c r="S77" s="25" t="s">
        <v>422</v>
      </c>
      <c r="T77" s="8">
        <v>43213</v>
      </c>
      <c r="U77" s="8">
        <v>43220</v>
      </c>
      <c r="V77" s="9" t="s">
        <v>421</v>
      </c>
      <c r="W77" s="4" t="s">
        <v>142</v>
      </c>
      <c r="X77" s="4" t="s">
        <v>101</v>
      </c>
      <c r="Y77" s="4" t="s">
        <v>423</v>
      </c>
      <c r="Z77" s="4" t="s">
        <v>424</v>
      </c>
      <c r="AA77" s="10" t="s">
        <v>61</v>
      </c>
      <c r="AB77" s="11">
        <v>0.33</v>
      </c>
      <c r="AC77" s="4" t="s">
        <v>425</v>
      </c>
      <c r="AD77" s="12" t="s">
        <v>62</v>
      </c>
      <c r="AE77" s="87" t="s">
        <v>103</v>
      </c>
      <c r="AF77" s="12"/>
      <c r="AG77" s="23" t="s">
        <v>426</v>
      </c>
      <c r="AH77" s="12"/>
      <c r="AI77" s="12"/>
    </row>
    <row r="78" spans="1:35" ht="117.75" customHeight="1" x14ac:dyDescent="0.25">
      <c r="A78" s="145"/>
      <c r="B78" s="145"/>
      <c r="C78" s="145"/>
      <c r="D78" s="81"/>
      <c r="E78" s="68" t="s">
        <v>427</v>
      </c>
      <c r="F78" s="84"/>
      <c r="G78" s="68" t="s">
        <v>428</v>
      </c>
      <c r="H78" s="84"/>
      <c r="I78" s="81"/>
      <c r="J78" s="81"/>
      <c r="K78" s="81"/>
      <c r="L78" s="5"/>
      <c r="M78" s="81"/>
      <c r="N78" s="81"/>
      <c r="O78" s="81"/>
      <c r="P78" s="6">
        <v>43102</v>
      </c>
      <c r="Q78" s="6">
        <v>43220</v>
      </c>
      <c r="R78" s="9" t="s">
        <v>429</v>
      </c>
      <c r="S78" s="25" t="s">
        <v>422</v>
      </c>
      <c r="T78" s="8">
        <v>43213</v>
      </c>
      <c r="U78" s="8">
        <v>43220</v>
      </c>
      <c r="V78" s="9" t="s">
        <v>429</v>
      </c>
      <c r="W78" s="4" t="s">
        <v>430</v>
      </c>
      <c r="X78" s="4" t="s">
        <v>101</v>
      </c>
      <c r="Y78" s="4" t="s">
        <v>431</v>
      </c>
      <c r="Z78" s="4" t="s">
        <v>432</v>
      </c>
      <c r="AA78" s="10" t="s">
        <v>61</v>
      </c>
      <c r="AB78" s="11">
        <v>0.33</v>
      </c>
      <c r="AC78" s="4" t="s">
        <v>433</v>
      </c>
      <c r="AD78" s="12" t="s">
        <v>62</v>
      </c>
      <c r="AE78" s="81"/>
      <c r="AF78" s="12"/>
      <c r="AG78" s="23" t="s">
        <v>426</v>
      </c>
      <c r="AH78" s="12"/>
      <c r="AI78" s="12"/>
    </row>
    <row r="79" spans="1:35" ht="117.75" customHeight="1" x14ac:dyDescent="0.25">
      <c r="A79" s="146"/>
      <c r="B79" s="146"/>
      <c r="C79" s="146"/>
      <c r="D79" s="82"/>
      <c r="E79" s="68" t="s">
        <v>417</v>
      </c>
      <c r="F79" s="85"/>
      <c r="G79" s="68" t="s">
        <v>434</v>
      </c>
      <c r="H79" s="85"/>
      <c r="I79" s="82"/>
      <c r="J79" s="82"/>
      <c r="K79" s="82"/>
      <c r="L79" s="5"/>
      <c r="M79" s="82"/>
      <c r="N79" s="82"/>
      <c r="O79" s="82"/>
      <c r="P79" s="6">
        <v>43102</v>
      </c>
      <c r="Q79" s="6">
        <v>43220</v>
      </c>
      <c r="R79" s="9" t="s">
        <v>429</v>
      </c>
      <c r="S79" s="25" t="s">
        <v>422</v>
      </c>
      <c r="T79" s="8">
        <v>43213</v>
      </c>
      <c r="U79" s="8">
        <v>43220</v>
      </c>
      <c r="V79" s="9" t="s">
        <v>429</v>
      </c>
      <c r="W79" s="4" t="s">
        <v>435</v>
      </c>
      <c r="X79" s="4" t="s">
        <v>101</v>
      </c>
      <c r="Y79" s="4" t="s">
        <v>436</v>
      </c>
      <c r="Z79" s="4" t="s">
        <v>437</v>
      </c>
      <c r="AA79" s="10" t="s">
        <v>61</v>
      </c>
      <c r="AB79" s="11">
        <v>0.33</v>
      </c>
      <c r="AC79" s="4" t="s">
        <v>438</v>
      </c>
      <c r="AD79" s="12" t="s">
        <v>62</v>
      </c>
      <c r="AE79" s="82"/>
      <c r="AF79" s="12"/>
      <c r="AG79" s="23" t="s">
        <v>426</v>
      </c>
      <c r="AH79" s="12"/>
      <c r="AI79" s="12"/>
    </row>
    <row r="80" spans="1:35" ht="117.75" customHeight="1" x14ac:dyDescent="0.25">
      <c r="A80" s="151" t="s">
        <v>159</v>
      </c>
      <c r="B80" s="144" t="s">
        <v>44</v>
      </c>
      <c r="C80" s="144" t="s">
        <v>45</v>
      </c>
      <c r="D80" s="147" t="s">
        <v>378</v>
      </c>
      <c r="E80" s="68" t="s">
        <v>439</v>
      </c>
      <c r="F80" s="83" t="s">
        <v>418</v>
      </c>
      <c r="G80" s="68" t="s">
        <v>440</v>
      </c>
      <c r="H80" s="83" t="s">
        <v>420</v>
      </c>
      <c r="I80" s="86" t="s">
        <v>69</v>
      </c>
      <c r="J80" s="86" t="s">
        <v>52</v>
      </c>
      <c r="K80" s="87" t="s">
        <v>103</v>
      </c>
      <c r="L80" s="5" t="s">
        <v>184</v>
      </c>
      <c r="M80" s="86" t="s">
        <v>69</v>
      </c>
      <c r="N80" s="86" t="s">
        <v>52</v>
      </c>
      <c r="O80" s="87" t="s">
        <v>103</v>
      </c>
      <c r="P80" s="6">
        <v>43102</v>
      </c>
      <c r="Q80" s="6">
        <v>43220</v>
      </c>
      <c r="R80" s="9" t="s">
        <v>421</v>
      </c>
      <c r="S80" s="25" t="s">
        <v>441</v>
      </c>
      <c r="T80" s="8">
        <v>43213</v>
      </c>
      <c r="U80" s="8">
        <v>43220</v>
      </c>
      <c r="V80" s="9" t="s">
        <v>421</v>
      </c>
      <c r="W80" s="4" t="s">
        <v>442</v>
      </c>
      <c r="X80" s="4" t="s">
        <v>443</v>
      </c>
      <c r="Y80" s="4" t="s">
        <v>393</v>
      </c>
      <c r="Z80" s="4" t="s">
        <v>394</v>
      </c>
      <c r="AA80" s="10" t="s">
        <v>61</v>
      </c>
      <c r="AB80" s="11">
        <v>0.33</v>
      </c>
      <c r="AC80" s="10" t="s">
        <v>179</v>
      </c>
      <c r="AD80" s="12" t="s">
        <v>62</v>
      </c>
      <c r="AE80" s="87" t="s">
        <v>103</v>
      </c>
      <c r="AF80" s="12"/>
      <c r="AG80" s="23" t="s">
        <v>444</v>
      </c>
      <c r="AH80" s="12"/>
      <c r="AI80" s="12"/>
    </row>
    <row r="81" spans="1:35" ht="117.75" customHeight="1" x14ac:dyDescent="0.25">
      <c r="A81" s="145"/>
      <c r="B81" s="145"/>
      <c r="C81" s="145"/>
      <c r="D81" s="81"/>
      <c r="E81" s="68" t="s">
        <v>445</v>
      </c>
      <c r="F81" s="84"/>
      <c r="G81" s="68" t="s">
        <v>446</v>
      </c>
      <c r="H81" s="84"/>
      <c r="I81" s="81"/>
      <c r="J81" s="81"/>
      <c r="K81" s="81"/>
      <c r="L81" s="5"/>
      <c r="M81" s="81"/>
      <c r="N81" s="81"/>
      <c r="O81" s="81"/>
      <c r="P81" s="6">
        <v>43102</v>
      </c>
      <c r="Q81" s="6">
        <v>43220</v>
      </c>
      <c r="R81" s="9" t="s">
        <v>429</v>
      </c>
      <c r="S81" s="25" t="s">
        <v>441</v>
      </c>
      <c r="T81" s="8">
        <v>43213</v>
      </c>
      <c r="U81" s="8">
        <v>43220</v>
      </c>
      <c r="V81" s="9" t="s">
        <v>429</v>
      </c>
      <c r="W81" s="4" t="s">
        <v>442</v>
      </c>
      <c r="X81" s="4" t="s">
        <v>447</v>
      </c>
      <c r="Y81" s="4" t="s">
        <v>448</v>
      </c>
      <c r="Z81" s="4" t="s">
        <v>449</v>
      </c>
      <c r="AA81" s="10" t="s">
        <v>61</v>
      </c>
      <c r="AB81" s="11">
        <v>0.33</v>
      </c>
      <c r="AC81" s="10" t="s">
        <v>450</v>
      </c>
      <c r="AD81" s="12" t="s">
        <v>62</v>
      </c>
      <c r="AE81" s="81"/>
      <c r="AF81" s="12"/>
      <c r="AG81" s="23" t="s">
        <v>444</v>
      </c>
      <c r="AH81" s="12"/>
      <c r="AI81" s="12"/>
    </row>
    <row r="82" spans="1:35" ht="117.75" customHeight="1" x14ac:dyDescent="0.25">
      <c r="A82" s="146"/>
      <c r="B82" s="146"/>
      <c r="C82" s="146"/>
      <c r="D82" s="82"/>
      <c r="E82" s="68" t="s">
        <v>417</v>
      </c>
      <c r="F82" s="85"/>
      <c r="G82" s="68" t="s">
        <v>446</v>
      </c>
      <c r="H82" s="85"/>
      <c r="I82" s="82"/>
      <c r="J82" s="82"/>
      <c r="K82" s="82"/>
      <c r="L82" s="5"/>
      <c r="M82" s="82"/>
      <c r="N82" s="82"/>
      <c r="O82" s="82"/>
      <c r="P82" s="6">
        <v>43102</v>
      </c>
      <c r="Q82" s="6">
        <v>43220</v>
      </c>
      <c r="R82" s="9"/>
      <c r="S82" s="31"/>
      <c r="T82" s="8">
        <v>43213</v>
      </c>
      <c r="U82" s="8">
        <v>43220</v>
      </c>
      <c r="V82" s="9"/>
      <c r="W82" s="4"/>
      <c r="X82" s="4"/>
      <c r="Y82" s="4" t="s">
        <v>429</v>
      </c>
      <c r="Z82" s="4" t="s">
        <v>451</v>
      </c>
      <c r="AA82" s="10" t="s">
        <v>61</v>
      </c>
      <c r="AB82" s="11">
        <v>0.2</v>
      </c>
      <c r="AC82" s="10" t="s">
        <v>452</v>
      </c>
      <c r="AD82" s="12" t="s">
        <v>62</v>
      </c>
      <c r="AE82" s="82"/>
      <c r="AF82" s="12"/>
      <c r="AG82" s="23" t="s">
        <v>444</v>
      </c>
      <c r="AH82" s="12"/>
      <c r="AI82" s="12"/>
    </row>
    <row r="83" spans="1:35" ht="117.75" customHeight="1" x14ac:dyDescent="0.25">
      <c r="A83" s="144" t="s">
        <v>453</v>
      </c>
      <c r="B83" s="144" t="s">
        <v>44</v>
      </c>
      <c r="C83" s="144" t="s">
        <v>45</v>
      </c>
      <c r="D83" s="147" t="s">
        <v>454</v>
      </c>
      <c r="E83" s="68" t="s">
        <v>455</v>
      </c>
      <c r="F83" s="83" t="s">
        <v>418</v>
      </c>
      <c r="G83" s="68" t="s">
        <v>456</v>
      </c>
      <c r="H83" s="83" t="s">
        <v>420</v>
      </c>
      <c r="I83" s="86" t="s">
        <v>162</v>
      </c>
      <c r="J83" s="86" t="s">
        <v>52</v>
      </c>
      <c r="K83" s="87" t="s">
        <v>463</v>
      </c>
      <c r="L83" s="5" t="s">
        <v>184</v>
      </c>
      <c r="M83" s="86" t="s">
        <v>162</v>
      </c>
      <c r="N83" s="86" t="s">
        <v>52</v>
      </c>
      <c r="O83" s="87" t="s">
        <v>55</v>
      </c>
      <c r="P83" s="6">
        <v>43102</v>
      </c>
      <c r="Q83" s="6">
        <v>43220</v>
      </c>
      <c r="R83" s="9" t="s">
        <v>457</v>
      </c>
      <c r="S83" s="7" t="s">
        <v>458</v>
      </c>
      <c r="T83" s="8">
        <v>43213</v>
      </c>
      <c r="U83" s="8">
        <v>43220</v>
      </c>
      <c r="V83" s="9" t="s">
        <v>457</v>
      </c>
      <c r="W83" s="4" t="s">
        <v>459</v>
      </c>
      <c r="X83" s="4" t="s">
        <v>59</v>
      </c>
      <c r="Y83" s="35" t="s">
        <v>457</v>
      </c>
      <c r="Z83" s="35" t="s">
        <v>460</v>
      </c>
      <c r="AA83" s="13" t="s">
        <v>61</v>
      </c>
      <c r="AB83" s="14">
        <v>1</v>
      </c>
      <c r="AC83" s="35" t="s">
        <v>461</v>
      </c>
      <c r="AD83" s="12" t="s">
        <v>62</v>
      </c>
      <c r="AE83" s="87" t="s">
        <v>55</v>
      </c>
      <c r="AF83" s="4"/>
      <c r="AG83" s="4" t="s">
        <v>462</v>
      </c>
      <c r="AH83" s="12"/>
      <c r="AI83" s="12"/>
    </row>
    <row r="84" spans="1:35" ht="117.75" customHeight="1" x14ac:dyDescent="0.25">
      <c r="A84" s="145"/>
      <c r="B84" s="145"/>
      <c r="C84" s="145"/>
      <c r="D84" s="81"/>
      <c r="E84" s="68" t="s">
        <v>464</v>
      </c>
      <c r="F84" s="84"/>
      <c r="G84" s="68" t="s">
        <v>465</v>
      </c>
      <c r="H84" s="84"/>
      <c r="I84" s="81"/>
      <c r="J84" s="81"/>
      <c r="K84" s="81"/>
      <c r="L84" s="5"/>
      <c r="M84" s="81"/>
      <c r="N84" s="81"/>
      <c r="O84" s="81"/>
      <c r="P84" s="6">
        <v>43102</v>
      </c>
      <c r="Q84" s="6">
        <v>43220</v>
      </c>
      <c r="R84" s="9" t="s">
        <v>466</v>
      </c>
      <c r="S84" s="7" t="s">
        <v>458</v>
      </c>
      <c r="T84" s="8">
        <v>43213</v>
      </c>
      <c r="U84" s="8">
        <v>43220</v>
      </c>
      <c r="V84" s="9" t="s">
        <v>466</v>
      </c>
      <c r="W84" s="4" t="s">
        <v>459</v>
      </c>
      <c r="X84" s="4" t="s">
        <v>59</v>
      </c>
      <c r="Y84" s="35" t="s">
        <v>60</v>
      </c>
      <c r="Z84" s="35" t="s">
        <v>60</v>
      </c>
      <c r="AA84" s="13" t="s">
        <v>61</v>
      </c>
      <c r="AB84" s="14">
        <v>0</v>
      </c>
      <c r="AC84" s="35" t="s">
        <v>60</v>
      </c>
      <c r="AD84" s="12" t="s">
        <v>62</v>
      </c>
      <c r="AE84" s="81"/>
      <c r="AF84" s="12"/>
      <c r="AG84" s="4" t="s">
        <v>467</v>
      </c>
      <c r="AH84" s="12"/>
      <c r="AI84" s="12"/>
    </row>
    <row r="85" spans="1:35" ht="117.75" customHeight="1" x14ac:dyDescent="0.25">
      <c r="A85" s="146"/>
      <c r="B85" s="146"/>
      <c r="C85" s="146"/>
      <c r="D85" s="82"/>
      <c r="E85" s="68"/>
      <c r="F85" s="85"/>
      <c r="G85" s="68" t="s">
        <v>469</v>
      </c>
      <c r="H85" s="85"/>
      <c r="I85" s="82"/>
      <c r="J85" s="82"/>
      <c r="K85" s="82"/>
      <c r="L85" s="5"/>
      <c r="M85" s="82"/>
      <c r="N85" s="82"/>
      <c r="O85" s="82"/>
      <c r="P85" s="6">
        <v>43102</v>
      </c>
      <c r="Q85" s="6">
        <v>43220</v>
      </c>
      <c r="R85" s="9" t="s">
        <v>468</v>
      </c>
      <c r="S85" s="7" t="s">
        <v>458</v>
      </c>
      <c r="T85" s="8">
        <v>43213</v>
      </c>
      <c r="U85" s="8">
        <v>43220</v>
      </c>
      <c r="V85" s="9" t="s">
        <v>468</v>
      </c>
      <c r="W85" s="4" t="s">
        <v>459</v>
      </c>
      <c r="X85" s="4" t="s">
        <v>59</v>
      </c>
      <c r="Y85" s="35" t="s">
        <v>60</v>
      </c>
      <c r="Z85" s="35" t="s">
        <v>60</v>
      </c>
      <c r="AA85" s="13" t="s">
        <v>61</v>
      </c>
      <c r="AB85" s="14">
        <v>0</v>
      </c>
      <c r="AC85" s="35" t="s">
        <v>60</v>
      </c>
      <c r="AD85" s="12" t="s">
        <v>62</v>
      </c>
      <c r="AE85" s="82"/>
      <c r="AF85" s="12"/>
      <c r="AG85" s="4" t="s">
        <v>470</v>
      </c>
      <c r="AH85" s="12"/>
      <c r="AI85" s="12"/>
    </row>
    <row r="86" spans="1:35" ht="117.75" customHeight="1" x14ac:dyDescent="0.25">
      <c r="A86" s="144" t="s">
        <v>227</v>
      </c>
      <c r="B86" s="144" t="s">
        <v>44</v>
      </c>
      <c r="C86" s="144" t="s">
        <v>45</v>
      </c>
      <c r="D86" s="147" t="s">
        <v>326</v>
      </c>
      <c r="E86" s="68" t="s">
        <v>471</v>
      </c>
      <c r="F86" s="83" t="s">
        <v>418</v>
      </c>
      <c r="G86" s="68" t="s">
        <v>472</v>
      </c>
      <c r="H86" s="83" t="s">
        <v>473</v>
      </c>
      <c r="I86" s="86" t="s">
        <v>162</v>
      </c>
      <c r="J86" s="86" t="s">
        <v>70</v>
      </c>
      <c r="K86" s="87" t="s">
        <v>55</v>
      </c>
      <c r="L86" s="5"/>
      <c r="M86" s="86" t="s">
        <v>232</v>
      </c>
      <c r="N86" s="86" t="s">
        <v>70</v>
      </c>
      <c r="O86" s="87" t="s">
        <v>55</v>
      </c>
      <c r="P86" s="6">
        <v>43102</v>
      </c>
      <c r="Q86" s="6">
        <v>43220</v>
      </c>
      <c r="R86" s="13" t="s">
        <v>474</v>
      </c>
      <c r="S86" s="7" t="s">
        <v>475</v>
      </c>
      <c r="T86" s="8">
        <v>43221</v>
      </c>
      <c r="U86" s="8">
        <v>43343</v>
      </c>
      <c r="V86" s="13" t="s">
        <v>474</v>
      </c>
      <c r="W86" s="4" t="s">
        <v>243</v>
      </c>
      <c r="X86" s="4" t="s">
        <v>331</v>
      </c>
      <c r="Y86" s="29" t="s">
        <v>476</v>
      </c>
      <c r="Z86" s="29" t="s">
        <v>477</v>
      </c>
      <c r="AA86" s="13" t="s">
        <v>61</v>
      </c>
      <c r="AB86" s="14">
        <v>0.33</v>
      </c>
      <c r="AC86" s="13" t="s">
        <v>478</v>
      </c>
      <c r="AD86" s="12" t="s">
        <v>62</v>
      </c>
      <c r="AE86" s="87" t="s">
        <v>55</v>
      </c>
      <c r="AF86" s="4"/>
      <c r="AG86" s="4" t="s">
        <v>479</v>
      </c>
      <c r="AH86" s="12"/>
      <c r="AI86" s="12"/>
    </row>
    <row r="87" spans="1:35" ht="117.75" customHeight="1" x14ac:dyDescent="0.25">
      <c r="A87" s="145"/>
      <c r="B87" s="145"/>
      <c r="C87" s="145"/>
      <c r="D87" s="81"/>
      <c r="E87" s="68" t="s">
        <v>480</v>
      </c>
      <c r="F87" s="84"/>
      <c r="G87" s="68" t="s">
        <v>481</v>
      </c>
      <c r="H87" s="84"/>
      <c r="I87" s="81"/>
      <c r="J87" s="81"/>
      <c r="K87" s="81"/>
      <c r="L87" s="5"/>
      <c r="M87" s="81"/>
      <c r="N87" s="81"/>
      <c r="O87" s="81"/>
      <c r="P87" s="6">
        <v>43102</v>
      </c>
      <c r="Q87" s="6">
        <v>43220</v>
      </c>
      <c r="R87" s="13" t="s">
        <v>482</v>
      </c>
      <c r="S87" s="7" t="s">
        <v>475</v>
      </c>
      <c r="T87" s="8">
        <v>43221</v>
      </c>
      <c r="U87" s="8">
        <v>43343</v>
      </c>
      <c r="V87" s="13" t="s">
        <v>482</v>
      </c>
      <c r="W87" s="4" t="s">
        <v>483</v>
      </c>
      <c r="X87" s="4" t="s">
        <v>61</v>
      </c>
      <c r="Y87" s="29" t="s">
        <v>240</v>
      </c>
      <c r="Z87" s="29" t="s">
        <v>101</v>
      </c>
      <c r="AA87" s="13" t="s">
        <v>61</v>
      </c>
      <c r="AB87" s="14" t="s">
        <v>101</v>
      </c>
      <c r="AC87" s="13" t="s">
        <v>101</v>
      </c>
      <c r="AD87" s="12" t="s">
        <v>62</v>
      </c>
      <c r="AE87" s="81"/>
      <c r="AF87" s="12"/>
      <c r="AG87" s="4" t="s">
        <v>479</v>
      </c>
      <c r="AH87" s="12"/>
      <c r="AI87" s="12"/>
    </row>
    <row r="88" spans="1:35" ht="117.75" customHeight="1" x14ac:dyDescent="0.25">
      <c r="A88" s="146"/>
      <c r="B88" s="146"/>
      <c r="C88" s="146"/>
      <c r="D88" s="82"/>
      <c r="E88" s="68" t="s">
        <v>484</v>
      </c>
      <c r="F88" s="85"/>
      <c r="G88" s="68" t="s">
        <v>485</v>
      </c>
      <c r="H88" s="85"/>
      <c r="I88" s="82"/>
      <c r="J88" s="82"/>
      <c r="K88" s="82"/>
      <c r="L88" s="5"/>
      <c r="M88" s="82"/>
      <c r="N88" s="82"/>
      <c r="O88" s="82"/>
      <c r="P88" s="6">
        <v>43102</v>
      </c>
      <c r="Q88" s="6">
        <v>43220</v>
      </c>
      <c r="R88" s="13" t="s">
        <v>486</v>
      </c>
      <c r="S88" s="7" t="s">
        <v>475</v>
      </c>
      <c r="T88" s="8">
        <v>43221</v>
      </c>
      <c r="U88" s="8">
        <v>43343</v>
      </c>
      <c r="V88" s="13" t="s">
        <v>486</v>
      </c>
      <c r="W88" s="4" t="s">
        <v>243</v>
      </c>
      <c r="X88" s="4" t="s">
        <v>61</v>
      </c>
      <c r="Y88" s="29" t="s">
        <v>487</v>
      </c>
      <c r="Z88" s="29" t="s">
        <v>488</v>
      </c>
      <c r="AA88" s="13" t="s">
        <v>61</v>
      </c>
      <c r="AB88" s="14">
        <v>0.33</v>
      </c>
      <c r="AC88" s="13" t="s">
        <v>489</v>
      </c>
      <c r="AD88" s="12" t="s">
        <v>62</v>
      </c>
      <c r="AE88" s="82"/>
      <c r="AF88" s="12"/>
      <c r="AG88" s="4" t="s">
        <v>479</v>
      </c>
      <c r="AH88" s="12"/>
      <c r="AI88" s="12"/>
    </row>
    <row r="89" spans="1:35" ht="117.75" customHeight="1" x14ac:dyDescent="0.25">
      <c r="A89" s="150" t="s">
        <v>490</v>
      </c>
      <c r="B89" s="144" t="s">
        <v>44</v>
      </c>
      <c r="C89" s="144" t="s">
        <v>45</v>
      </c>
      <c r="D89" s="147" t="s">
        <v>491</v>
      </c>
      <c r="E89" s="68" t="s">
        <v>492</v>
      </c>
      <c r="F89" s="83" t="s">
        <v>493</v>
      </c>
      <c r="G89" s="68" t="s">
        <v>494</v>
      </c>
      <c r="H89" s="83" t="s">
        <v>112</v>
      </c>
      <c r="I89" s="86" t="s">
        <v>51</v>
      </c>
      <c r="J89" s="86" t="s">
        <v>70</v>
      </c>
      <c r="K89" s="87" t="s">
        <v>82</v>
      </c>
      <c r="L89" s="143" t="s">
        <v>495</v>
      </c>
      <c r="M89" s="86" t="s">
        <v>51</v>
      </c>
      <c r="N89" s="86" t="s">
        <v>70</v>
      </c>
      <c r="O89" s="87" t="s">
        <v>82</v>
      </c>
      <c r="P89" s="6">
        <v>43102</v>
      </c>
      <c r="Q89" s="6">
        <v>43220</v>
      </c>
      <c r="R89" s="35" t="s">
        <v>496</v>
      </c>
      <c r="S89" s="7" t="s">
        <v>497</v>
      </c>
      <c r="T89" s="8">
        <v>43221</v>
      </c>
      <c r="U89" s="8">
        <v>43343</v>
      </c>
      <c r="V89" s="35" t="s">
        <v>496</v>
      </c>
      <c r="W89" s="16" t="s">
        <v>498</v>
      </c>
      <c r="X89" s="35"/>
      <c r="Y89" s="35" t="s">
        <v>499</v>
      </c>
      <c r="Z89" s="35" t="s">
        <v>500</v>
      </c>
      <c r="AA89" s="13" t="s">
        <v>61</v>
      </c>
      <c r="AB89" s="14" t="s">
        <v>89</v>
      </c>
      <c r="AC89" s="35" t="s">
        <v>101</v>
      </c>
      <c r="AD89" s="12" t="s">
        <v>62</v>
      </c>
      <c r="AE89" s="87" t="s">
        <v>82</v>
      </c>
      <c r="AF89" s="12"/>
      <c r="AG89" s="4"/>
      <c r="AH89" s="12"/>
      <c r="AI89" s="12"/>
    </row>
    <row r="90" spans="1:35" ht="117.75" customHeight="1" x14ac:dyDescent="0.25">
      <c r="A90" s="145"/>
      <c r="B90" s="145"/>
      <c r="C90" s="145"/>
      <c r="D90" s="81"/>
      <c r="E90" s="68" t="s">
        <v>501</v>
      </c>
      <c r="F90" s="84"/>
      <c r="G90" s="68" t="s">
        <v>502</v>
      </c>
      <c r="H90" s="84"/>
      <c r="I90" s="81"/>
      <c r="J90" s="81"/>
      <c r="K90" s="81"/>
      <c r="L90" s="81"/>
      <c r="M90" s="81"/>
      <c r="N90" s="81"/>
      <c r="O90" s="81"/>
      <c r="P90" s="6">
        <v>43102</v>
      </c>
      <c r="Q90" s="6">
        <v>43220</v>
      </c>
      <c r="R90" s="35"/>
      <c r="S90" s="15"/>
      <c r="T90" s="8">
        <v>43221</v>
      </c>
      <c r="U90" s="8">
        <v>43343</v>
      </c>
      <c r="V90" s="35"/>
      <c r="W90" s="16"/>
      <c r="X90" s="35"/>
      <c r="Y90" s="35" t="s">
        <v>503</v>
      </c>
      <c r="Z90" s="35" t="s">
        <v>500</v>
      </c>
      <c r="AA90" s="13" t="s">
        <v>61</v>
      </c>
      <c r="AB90" s="14" t="s">
        <v>89</v>
      </c>
      <c r="AC90" s="35" t="s">
        <v>101</v>
      </c>
      <c r="AD90" s="12" t="s">
        <v>62</v>
      </c>
      <c r="AE90" s="81"/>
      <c r="AF90" s="12"/>
      <c r="AG90" s="4"/>
      <c r="AH90" s="12"/>
      <c r="AI90" s="12"/>
    </row>
    <row r="91" spans="1:35" ht="117.75" customHeight="1" x14ac:dyDescent="0.25">
      <c r="A91" s="146"/>
      <c r="B91" s="146"/>
      <c r="C91" s="146"/>
      <c r="D91" s="82"/>
      <c r="E91" s="68" t="s">
        <v>504</v>
      </c>
      <c r="F91" s="85"/>
      <c r="G91" s="68" t="s">
        <v>505</v>
      </c>
      <c r="H91" s="85"/>
      <c r="I91" s="82"/>
      <c r="J91" s="82"/>
      <c r="K91" s="82"/>
      <c r="L91" s="82"/>
      <c r="M91" s="82"/>
      <c r="N91" s="82"/>
      <c r="O91" s="82"/>
      <c r="P91" s="6">
        <v>43102</v>
      </c>
      <c r="Q91" s="6">
        <v>43220</v>
      </c>
      <c r="R91" s="35"/>
      <c r="S91" s="15"/>
      <c r="T91" s="8">
        <v>43221</v>
      </c>
      <c r="U91" s="8">
        <v>43343</v>
      </c>
      <c r="V91" s="35"/>
      <c r="W91" s="16"/>
      <c r="X91" s="35"/>
      <c r="Y91" s="35"/>
      <c r="Z91" s="35"/>
      <c r="AA91" s="13"/>
      <c r="AB91" s="14"/>
      <c r="AC91" s="35"/>
      <c r="AD91" s="12" t="s">
        <v>62</v>
      </c>
      <c r="AE91" s="82"/>
      <c r="AF91" s="12"/>
      <c r="AG91" s="4"/>
      <c r="AH91" s="12"/>
      <c r="AI91" s="12"/>
    </row>
    <row r="92" spans="1:35" ht="117.75" customHeight="1" x14ac:dyDescent="0.25">
      <c r="A92" s="144" t="s">
        <v>180</v>
      </c>
      <c r="B92" s="144" t="s">
        <v>44</v>
      </c>
      <c r="C92" s="144" t="s">
        <v>45</v>
      </c>
      <c r="D92" s="147" t="s">
        <v>181</v>
      </c>
      <c r="E92" s="68" t="s">
        <v>506</v>
      </c>
      <c r="F92" s="83" t="s">
        <v>493</v>
      </c>
      <c r="G92" s="68" t="s">
        <v>494</v>
      </c>
      <c r="H92" s="83" t="s">
        <v>112</v>
      </c>
      <c r="I92" s="86" t="s">
        <v>51</v>
      </c>
      <c r="J92" s="86" t="s">
        <v>52</v>
      </c>
      <c r="K92" s="87" t="s">
        <v>55</v>
      </c>
      <c r="L92" s="143" t="s">
        <v>495</v>
      </c>
      <c r="M92" s="86" t="s">
        <v>51</v>
      </c>
      <c r="N92" s="86" t="s">
        <v>70</v>
      </c>
      <c r="O92" s="87" t="s">
        <v>82</v>
      </c>
      <c r="P92" s="6">
        <v>43102</v>
      </c>
      <c r="Q92" s="6">
        <v>43220</v>
      </c>
      <c r="R92" s="35" t="s">
        <v>507</v>
      </c>
      <c r="S92" s="7" t="s">
        <v>508</v>
      </c>
      <c r="T92" s="8">
        <v>43221</v>
      </c>
      <c r="U92" s="8">
        <v>43343</v>
      </c>
      <c r="V92" s="35" t="s">
        <v>507</v>
      </c>
      <c r="W92" s="16" t="s">
        <v>509</v>
      </c>
      <c r="X92" s="35" t="s">
        <v>510</v>
      </c>
      <c r="Y92" s="35" t="s">
        <v>507</v>
      </c>
      <c r="Z92" s="35" t="s">
        <v>511</v>
      </c>
      <c r="AA92" s="13" t="s">
        <v>61</v>
      </c>
      <c r="AB92" s="14">
        <v>0.33</v>
      </c>
      <c r="AC92" s="35" t="s">
        <v>512</v>
      </c>
      <c r="AD92" s="12" t="s">
        <v>62</v>
      </c>
      <c r="AE92" s="87" t="s">
        <v>82</v>
      </c>
      <c r="AF92" s="12"/>
      <c r="AG92" s="4" t="s">
        <v>513</v>
      </c>
      <c r="AH92" s="12"/>
      <c r="AI92" s="12"/>
    </row>
    <row r="93" spans="1:35" ht="117.75" customHeight="1" x14ac:dyDescent="0.25">
      <c r="A93" s="145"/>
      <c r="B93" s="145"/>
      <c r="C93" s="145"/>
      <c r="D93" s="81"/>
      <c r="E93" s="68" t="s">
        <v>514</v>
      </c>
      <c r="F93" s="84"/>
      <c r="G93" s="68" t="s">
        <v>502</v>
      </c>
      <c r="H93" s="84"/>
      <c r="I93" s="81"/>
      <c r="J93" s="81"/>
      <c r="K93" s="81"/>
      <c r="L93" s="81"/>
      <c r="M93" s="81"/>
      <c r="N93" s="81"/>
      <c r="O93" s="81"/>
      <c r="P93" s="6">
        <v>43102</v>
      </c>
      <c r="Q93" s="6">
        <v>43220</v>
      </c>
      <c r="R93" s="35" t="s">
        <v>515</v>
      </c>
      <c r="S93" s="7" t="s">
        <v>508</v>
      </c>
      <c r="T93" s="8">
        <v>43221</v>
      </c>
      <c r="U93" s="8">
        <v>43343</v>
      </c>
      <c r="V93" s="35" t="s">
        <v>515</v>
      </c>
      <c r="W93" s="16" t="s">
        <v>516</v>
      </c>
      <c r="X93" s="35" t="s">
        <v>517</v>
      </c>
      <c r="Y93" s="35" t="s">
        <v>515</v>
      </c>
      <c r="Z93" s="35" t="s">
        <v>518</v>
      </c>
      <c r="AA93" s="13" t="s">
        <v>61</v>
      </c>
      <c r="AB93" s="14">
        <v>0.33</v>
      </c>
      <c r="AC93" s="35" t="s">
        <v>519</v>
      </c>
      <c r="AD93" s="12" t="s">
        <v>62</v>
      </c>
      <c r="AE93" s="81"/>
      <c r="AF93" s="12"/>
      <c r="AG93" s="4" t="s">
        <v>513</v>
      </c>
      <c r="AH93" s="12"/>
      <c r="AI93" s="12"/>
    </row>
    <row r="94" spans="1:35" ht="117.75" customHeight="1" x14ac:dyDescent="0.25">
      <c r="A94" s="146"/>
      <c r="B94" s="146"/>
      <c r="C94" s="146"/>
      <c r="D94" s="82"/>
      <c r="E94" s="68" t="s">
        <v>504</v>
      </c>
      <c r="F94" s="85"/>
      <c r="G94" s="68" t="s">
        <v>505</v>
      </c>
      <c r="H94" s="85"/>
      <c r="I94" s="82"/>
      <c r="J94" s="82"/>
      <c r="K94" s="82"/>
      <c r="L94" s="82"/>
      <c r="M94" s="82"/>
      <c r="N94" s="82"/>
      <c r="O94" s="82"/>
      <c r="P94" s="6">
        <v>43102</v>
      </c>
      <c r="Q94" s="6">
        <v>43220</v>
      </c>
      <c r="R94" s="35" t="s">
        <v>520</v>
      </c>
      <c r="S94" s="7" t="s">
        <v>508</v>
      </c>
      <c r="T94" s="8">
        <v>43221</v>
      </c>
      <c r="U94" s="8">
        <v>43343</v>
      </c>
      <c r="V94" s="35" t="s">
        <v>520</v>
      </c>
      <c r="W94" s="16" t="s">
        <v>516</v>
      </c>
      <c r="X94" s="35" t="s">
        <v>521</v>
      </c>
      <c r="Y94" s="35" t="s">
        <v>520</v>
      </c>
      <c r="Z94" s="35" t="s">
        <v>522</v>
      </c>
      <c r="AA94" s="13" t="s">
        <v>61</v>
      </c>
      <c r="AB94" s="14">
        <v>0.33</v>
      </c>
      <c r="AC94" s="35" t="s">
        <v>523</v>
      </c>
      <c r="AD94" s="12" t="s">
        <v>62</v>
      </c>
      <c r="AE94" s="82"/>
      <c r="AF94" s="12"/>
      <c r="AG94" s="4" t="s">
        <v>513</v>
      </c>
      <c r="AH94" s="12"/>
      <c r="AI94" s="12"/>
    </row>
    <row r="95" spans="1:35" ht="117.75" customHeight="1" x14ac:dyDescent="0.25">
      <c r="A95" s="144" t="s">
        <v>260</v>
      </c>
      <c r="B95" s="144" t="s">
        <v>44</v>
      </c>
      <c r="C95" s="144" t="s">
        <v>45</v>
      </c>
      <c r="D95" s="147" t="s">
        <v>261</v>
      </c>
      <c r="E95" s="68" t="s">
        <v>524</v>
      </c>
      <c r="F95" s="83" t="s">
        <v>493</v>
      </c>
      <c r="G95" s="68" t="s">
        <v>525</v>
      </c>
      <c r="H95" s="83" t="s">
        <v>112</v>
      </c>
      <c r="I95" s="86" t="s">
        <v>162</v>
      </c>
      <c r="J95" s="86" t="s">
        <v>70</v>
      </c>
      <c r="K95" s="87" t="s">
        <v>55</v>
      </c>
      <c r="L95" s="143" t="s">
        <v>495</v>
      </c>
      <c r="M95" s="86" t="s">
        <v>162</v>
      </c>
      <c r="N95" s="86" t="s">
        <v>70</v>
      </c>
      <c r="O95" s="87" t="s">
        <v>103</v>
      </c>
      <c r="P95" s="6">
        <v>43221</v>
      </c>
      <c r="Q95" s="6">
        <v>43343</v>
      </c>
      <c r="R95" s="35" t="s">
        <v>525</v>
      </c>
      <c r="S95" s="7" t="s">
        <v>526</v>
      </c>
      <c r="T95" s="8">
        <v>43221</v>
      </c>
      <c r="U95" s="8">
        <v>43343</v>
      </c>
      <c r="V95" s="35" t="s">
        <v>525</v>
      </c>
      <c r="W95" s="16" t="s">
        <v>527</v>
      </c>
      <c r="X95" s="35" t="s">
        <v>528</v>
      </c>
      <c r="Y95" s="35" t="s">
        <v>375</v>
      </c>
      <c r="Z95" s="35" t="s">
        <v>375</v>
      </c>
      <c r="AA95" s="13" t="s">
        <v>61</v>
      </c>
      <c r="AB95" s="14">
        <v>0</v>
      </c>
      <c r="AC95" s="35" t="s">
        <v>375</v>
      </c>
      <c r="AD95" s="12" t="s">
        <v>62</v>
      </c>
      <c r="AE95" s="87" t="s">
        <v>103</v>
      </c>
      <c r="AF95" s="12"/>
      <c r="AG95" s="4" t="s">
        <v>529</v>
      </c>
      <c r="AH95" s="12"/>
      <c r="AI95" s="12"/>
    </row>
    <row r="96" spans="1:35" ht="117.75" customHeight="1" x14ac:dyDescent="0.25">
      <c r="A96" s="145"/>
      <c r="B96" s="145"/>
      <c r="C96" s="145"/>
      <c r="D96" s="81"/>
      <c r="E96" s="68" t="s">
        <v>369</v>
      </c>
      <c r="F96" s="84"/>
      <c r="G96" s="68" t="s">
        <v>372</v>
      </c>
      <c r="H96" s="84"/>
      <c r="I96" s="81"/>
      <c r="J96" s="81"/>
      <c r="K96" s="81"/>
      <c r="L96" s="81"/>
      <c r="M96" s="81"/>
      <c r="N96" s="81"/>
      <c r="O96" s="81"/>
      <c r="P96" s="6">
        <v>43221</v>
      </c>
      <c r="Q96" s="6">
        <v>43343</v>
      </c>
      <c r="R96" s="35" t="s">
        <v>372</v>
      </c>
      <c r="S96" s="7" t="s">
        <v>526</v>
      </c>
      <c r="T96" s="8">
        <v>43221</v>
      </c>
      <c r="U96" s="8">
        <v>43343</v>
      </c>
      <c r="V96" s="35" t="s">
        <v>372</v>
      </c>
      <c r="W96" s="16" t="s">
        <v>374</v>
      </c>
      <c r="X96" s="35" t="s">
        <v>530</v>
      </c>
      <c r="Y96" s="35" t="s">
        <v>375</v>
      </c>
      <c r="Z96" s="35" t="s">
        <v>375</v>
      </c>
      <c r="AA96" s="13" t="s">
        <v>61</v>
      </c>
      <c r="AB96" s="14">
        <v>0</v>
      </c>
      <c r="AC96" s="35" t="s">
        <v>375</v>
      </c>
      <c r="AD96" s="12" t="s">
        <v>62</v>
      </c>
      <c r="AE96" s="81"/>
      <c r="AF96" s="12"/>
      <c r="AG96" s="4" t="s">
        <v>529</v>
      </c>
      <c r="AH96" s="12"/>
      <c r="AI96" s="12"/>
    </row>
    <row r="97" spans="1:35" ht="117.75" customHeight="1" x14ac:dyDescent="0.25">
      <c r="A97" s="146"/>
      <c r="B97" s="146"/>
      <c r="C97" s="146"/>
      <c r="D97" s="82"/>
      <c r="E97" s="68"/>
      <c r="F97" s="85"/>
      <c r="G97" s="68"/>
      <c r="H97" s="85"/>
      <c r="I97" s="82"/>
      <c r="J97" s="82"/>
      <c r="K97" s="82"/>
      <c r="L97" s="82"/>
      <c r="M97" s="82"/>
      <c r="N97" s="82"/>
      <c r="O97" s="82"/>
      <c r="P97" s="6">
        <v>43221</v>
      </c>
      <c r="Q97" s="6">
        <v>43343</v>
      </c>
      <c r="R97" s="35"/>
      <c r="S97" s="15"/>
      <c r="T97" s="8">
        <v>43221</v>
      </c>
      <c r="U97" s="8">
        <v>43343</v>
      </c>
      <c r="V97" s="35"/>
      <c r="W97" s="16"/>
      <c r="X97" s="35"/>
      <c r="Y97" s="35"/>
      <c r="Z97" s="35"/>
      <c r="AA97" s="13"/>
      <c r="AB97" s="14"/>
      <c r="AC97" s="35"/>
      <c r="AD97" s="12"/>
      <c r="AE97" s="82"/>
      <c r="AF97" s="12"/>
      <c r="AG97" s="12"/>
      <c r="AH97" s="12"/>
      <c r="AI97" s="12"/>
    </row>
    <row r="98" spans="1:35" ht="117.75" customHeight="1" x14ac:dyDescent="0.25">
      <c r="A98" s="151" t="s">
        <v>531</v>
      </c>
      <c r="B98" s="144" t="s">
        <v>44</v>
      </c>
      <c r="C98" s="144" t="s">
        <v>45</v>
      </c>
      <c r="D98" s="147" t="s">
        <v>378</v>
      </c>
      <c r="E98" s="68" t="s">
        <v>532</v>
      </c>
      <c r="F98" s="83" t="s">
        <v>493</v>
      </c>
      <c r="G98" s="69" t="s">
        <v>494</v>
      </c>
      <c r="H98" s="83" t="s">
        <v>112</v>
      </c>
      <c r="I98" s="86" t="s">
        <v>51</v>
      </c>
      <c r="J98" s="86" t="s">
        <v>52</v>
      </c>
      <c r="K98" s="87" t="s">
        <v>71</v>
      </c>
      <c r="L98" s="143" t="s">
        <v>495</v>
      </c>
      <c r="M98" s="86" t="s">
        <v>69</v>
      </c>
      <c r="N98" s="86" t="s">
        <v>70</v>
      </c>
      <c r="O98" s="87" t="s">
        <v>71</v>
      </c>
      <c r="P98" s="6">
        <v>43102</v>
      </c>
      <c r="Q98" s="6">
        <v>43220</v>
      </c>
      <c r="R98" s="35" t="s">
        <v>533</v>
      </c>
      <c r="S98" s="25" t="s">
        <v>534</v>
      </c>
      <c r="T98" s="8">
        <v>43221</v>
      </c>
      <c r="U98" s="8">
        <v>43343</v>
      </c>
      <c r="V98" s="35" t="s">
        <v>533</v>
      </c>
      <c r="W98" s="4" t="s">
        <v>535</v>
      </c>
      <c r="X98" s="35" t="s">
        <v>536</v>
      </c>
      <c r="Y98" s="24" t="s">
        <v>537</v>
      </c>
      <c r="Z98" s="24" t="s">
        <v>538</v>
      </c>
      <c r="AA98" s="24"/>
      <c r="AB98" s="37" t="s">
        <v>538</v>
      </c>
      <c r="AC98" s="24" t="s">
        <v>538</v>
      </c>
      <c r="AD98" s="12"/>
      <c r="AE98" s="87" t="s">
        <v>71</v>
      </c>
      <c r="AF98" s="12"/>
      <c r="AG98" s="23" t="s">
        <v>539</v>
      </c>
      <c r="AH98" s="12"/>
      <c r="AI98" s="12"/>
    </row>
    <row r="99" spans="1:35" ht="117.75" customHeight="1" x14ac:dyDescent="0.25">
      <c r="A99" s="145"/>
      <c r="B99" s="145"/>
      <c r="C99" s="145"/>
      <c r="D99" s="81"/>
      <c r="E99" s="68" t="s">
        <v>514</v>
      </c>
      <c r="F99" s="84"/>
      <c r="G99" s="69" t="s">
        <v>502</v>
      </c>
      <c r="H99" s="84"/>
      <c r="I99" s="81"/>
      <c r="J99" s="81"/>
      <c r="K99" s="81"/>
      <c r="L99" s="81"/>
      <c r="M99" s="81"/>
      <c r="N99" s="81"/>
      <c r="O99" s="81"/>
      <c r="P99" s="6">
        <v>43102</v>
      </c>
      <c r="Q99" s="6">
        <v>43220</v>
      </c>
      <c r="R99" s="35"/>
      <c r="S99" s="15"/>
      <c r="T99" s="8">
        <v>43221</v>
      </c>
      <c r="U99" s="8">
        <v>43343</v>
      </c>
      <c r="V99" s="35"/>
      <c r="W99" s="16"/>
      <c r="X99" s="35"/>
      <c r="Y99" s="35"/>
      <c r="Z99" s="35"/>
      <c r="AA99" s="13"/>
      <c r="AB99" s="14"/>
      <c r="AC99" s="35"/>
      <c r="AD99" s="12"/>
      <c r="AE99" s="81"/>
      <c r="AF99" s="12"/>
      <c r="AG99" s="12"/>
      <c r="AH99" s="12"/>
      <c r="AI99" s="12"/>
    </row>
    <row r="100" spans="1:35" ht="117.75" customHeight="1" x14ac:dyDescent="0.25">
      <c r="A100" s="146"/>
      <c r="B100" s="146"/>
      <c r="C100" s="146"/>
      <c r="D100" s="82"/>
      <c r="E100" s="68" t="s">
        <v>504</v>
      </c>
      <c r="F100" s="85"/>
      <c r="G100" s="69" t="s">
        <v>505</v>
      </c>
      <c r="H100" s="85"/>
      <c r="I100" s="82"/>
      <c r="J100" s="82"/>
      <c r="K100" s="82"/>
      <c r="L100" s="82"/>
      <c r="M100" s="82"/>
      <c r="N100" s="82"/>
      <c r="O100" s="82"/>
      <c r="P100" s="6">
        <v>43102</v>
      </c>
      <c r="Q100" s="6">
        <v>43220</v>
      </c>
      <c r="R100" s="35"/>
      <c r="S100" s="15"/>
      <c r="T100" s="8">
        <v>43221</v>
      </c>
      <c r="U100" s="8">
        <v>43343</v>
      </c>
      <c r="V100" s="35"/>
      <c r="W100" s="16"/>
      <c r="X100" s="35"/>
      <c r="Y100" s="35"/>
      <c r="Z100" s="35"/>
      <c r="AA100" s="13"/>
      <c r="AB100" s="14"/>
      <c r="AC100" s="35"/>
      <c r="AD100" s="12"/>
      <c r="AE100" s="82"/>
      <c r="AF100" s="12"/>
      <c r="AG100" s="12"/>
      <c r="AH100" s="12"/>
      <c r="AI100" s="12"/>
    </row>
    <row r="101" spans="1:35" ht="117.75" customHeight="1" x14ac:dyDescent="0.25">
      <c r="A101" s="144" t="s">
        <v>227</v>
      </c>
      <c r="B101" s="144" t="s">
        <v>44</v>
      </c>
      <c r="C101" s="144" t="s">
        <v>45</v>
      </c>
      <c r="D101" s="147" t="s">
        <v>326</v>
      </c>
      <c r="E101" s="68" t="s">
        <v>333</v>
      </c>
      <c r="F101" s="83" t="s">
        <v>493</v>
      </c>
      <c r="G101" s="69" t="s">
        <v>328</v>
      </c>
      <c r="H101" s="83" t="s">
        <v>112</v>
      </c>
      <c r="I101" s="86" t="s">
        <v>162</v>
      </c>
      <c r="J101" s="86" t="s">
        <v>70</v>
      </c>
      <c r="K101" s="87" t="s">
        <v>55</v>
      </c>
      <c r="L101" s="143"/>
      <c r="M101" s="86" t="s">
        <v>232</v>
      </c>
      <c r="N101" s="86" t="s">
        <v>70</v>
      </c>
      <c r="O101" s="87" t="s">
        <v>55</v>
      </c>
      <c r="P101" s="6">
        <v>43102</v>
      </c>
      <c r="Q101" s="6">
        <v>43220</v>
      </c>
      <c r="R101" s="35" t="s">
        <v>540</v>
      </c>
      <c r="S101" s="25" t="s">
        <v>541</v>
      </c>
      <c r="T101" s="8">
        <v>43221</v>
      </c>
      <c r="U101" s="8">
        <v>43343</v>
      </c>
      <c r="V101" s="35" t="s">
        <v>540</v>
      </c>
      <c r="W101" s="4" t="s">
        <v>542</v>
      </c>
      <c r="X101" s="35" t="s">
        <v>101</v>
      </c>
      <c r="Y101" s="35" t="s">
        <v>540</v>
      </c>
      <c r="Z101" s="15" t="s">
        <v>332</v>
      </c>
      <c r="AA101" s="15" t="s">
        <v>61</v>
      </c>
      <c r="AB101" s="38" t="s">
        <v>89</v>
      </c>
      <c r="AC101" s="15" t="s">
        <v>332</v>
      </c>
      <c r="AD101" s="12" t="s">
        <v>123</v>
      </c>
      <c r="AE101" s="87" t="s">
        <v>55</v>
      </c>
      <c r="AF101" s="12"/>
      <c r="AG101" s="12"/>
      <c r="AH101" s="12"/>
      <c r="AI101" s="12"/>
    </row>
    <row r="102" spans="1:35" ht="117.75" customHeight="1" x14ac:dyDescent="0.25">
      <c r="A102" s="145"/>
      <c r="B102" s="145"/>
      <c r="C102" s="145"/>
      <c r="D102" s="81"/>
      <c r="E102" s="68" t="s">
        <v>543</v>
      </c>
      <c r="F102" s="84"/>
      <c r="G102" s="69" t="s">
        <v>544</v>
      </c>
      <c r="H102" s="84"/>
      <c r="I102" s="81"/>
      <c r="J102" s="81"/>
      <c r="K102" s="81"/>
      <c r="L102" s="81"/>
      <c r="M102" s="81"/>
      <c r="N102" s="81"/>
      <c r="O102" s="81"/>
      <c r="P102" s="6">
        <v>43102</v>
      </c>
      <c r="Q102" s="6">
        <v>43220</v>
      </c>
      <c r="R102" s="35"/>
      <c r="S102" s="15"/>
      <c r="T102" s="8">
        <v>43221</v>
      </c>
      <c r="U102" s="8">
        <v>43343</v>
      </c>
      <c r="V102" s="35"/>
      <c r="W102" s="16"/>
      <c r="X102" s="35"/>
      <c r="Y102" s="24"/>
      <c r="Z102" s="24" t="s">
        <v>545</v>
      </c>
      <c r="AA102" s="24" t="s">
        <v>545</v>
      </c>
      <c r="AB102" s="37" t="s">
        <v>545</v>
      </c>
      <c r="AC102" s="24" t="s">
        <v>545</v>
      </c>
      <c r="AD102" s="12"/>
      <c r="AE102" s="81"/>
      <c r="AF102" s="12"/>
      <c r="AG102" s="12"/>
      <c r="AH102" s="12"/>
      <c r="AI102" s="12"/>
    </row>
    <row r="103" spans="1:35" ht="117.75" customHeight="1" x14ac:dyDescent="0.25">
      <c r="A103" s="146"/>
      <c r="B103" s="146"/>
      <c r="C103" s="146"/>
      <c r="D103" s="82"/>
      <c r="E103" s="68" t="s">
        <v>546</v>
      </c>
      <c r="F103" s="85"/>
      <c r="G103" s="69" t="s">
        <v>547</v>
      </c>
      <c r="H103" s="85"/>
      <c r="I103" s="82"/>
      <c r="J103" s="82"/>
      <c r="K103" s="82"/>
      <c r="L103" s="82"/>
      <c r="M103" s="82"/>
      <c r="N103" s="82"/>
      <c r="O103" s="82"/>
      <c r="P103" s="6">
        <v>43102</v>
      </c>
      <c r="Q103" s="6">
        <v>43220</v>
      </c>
      <c r="R103" s="35"/>
      <c r="S103" s="15"/>
      <c r="T103" s="8">
        <v>43221</v>
      </c>
      <c r="U103" s="8">
        <v>43343</v>
      </c>
      <c r="V103" s="35"/>
      <c r="W103" s="16"/>
      <c r="X103" s="35"/>
      <c r="Y103" s="24"/>
      <c r="Z103" s="24" t="s">
        <v>545</v>
      </c>
      <c r="AA103" s="24" t="s">
        <v>545</v>
      </c>
      <c r="AB103" s="37" t="s">
        <v>545</v>
      </c>
      <c r="AC103" s="24" t="s">
        <v>545</v>
      </c>
      <c r="AD103" s="12"/>
      <c r="AE103" s="82"/>
      <c r="AF103" s="12"/>
      <c r="AG103" s="12"/>
      <c r="AH103" s="12"/>
      <c r="AI103" s="12"/>
    </row>
    <row r="104" spans="1:35" ht="117.75" customHeight="1" x14ac:dyDescent="0.25">
      <c r="A104" s="144" t="s">
        <v>246</v>
      </c>
      <c r="B104" s="144" t="s">
        <v>44</v>
      </c>
      <c r="C104" s="144" t="s">
        <v>45</v>
      </c>
      <c r="D104" s="147" t="s">
        <v>68</v>
      </c>
      <c r="E104" s="68" t="s">
        <v>548</v>
      </c>
      <c r="F104" s="83" t="s">
        <v>493</v>
      </c>
      <c r="G104" s="69" t="s">
        <v>549</v>
      </c>
      <c r="H104" s="83" t="s">
        <v>112</v>
      </c>
      <c r="I104" s="86" t="s">
        <v>51</v>
      </c>
      <c r="J104" s="86" t="s">
        <v>70</v>
      </c>
      <c r="K104" s="87" t="s">
        <v>55</v>
      </c>
      <c r="L104" s="143"/>
      <c r="M104" s="86" t="s">
        <v>51</v>
      </c>
      <c r="N104" s="86" t="s">
        <v>70</v>
      </c>
      <c r="O104" s="87" t="s">
        <v>82</v>
      </c>
      <c r="P104" s="6">
        <v>43102</v>
      </c>
      <c r="Q104" s="6">
        <v>43220</v>
      </c>
      <c r="R104" s="35" t="s">
        <v>249</v>
      </c>
      <c r="S104" s="28" t="s">
        <v>550</v>
      </c>
      <c r="T104" s="8">
        <v>43221</v>
      </c>
      <c r="U104" s="8">
        <v>43343</v>
      </c>
      <c r="V104" s="35" t="s">
        <v>249</v>
      </c>
      <c r="W104" s="4" t="s">
        <v>251</v>
      </c>
      <c r="X104" s="35" t="s">
        <v>101</v>
      </c>
      <c r="Y104" s="35" t="s">
        <v>240</v>
      </c>
      <c r="Z104" s="15" t="s">
        <v>551</v>
      </c>
      <c r="AA104" s="15" t="s">
        <v>61</v>
      </c>
      <c r="AB104" s="38" t="s">
        <v>61</v>
      </c>
      <c r="AC104" s="15" t="s">
        <v>61</v>
      </c>
      <c r="AD104" s="12" t="s">
        <v>123</v>
      </c>
      <c r="AE104" s="87" t="s">
        <v>82</v>
      </c>
      <c r="AF104" s="12"/>
      <c r="AG104" s="12"/>
      <c r="AH104" s="12"/>
      <c r="AI104" s="12"/>
    </row>
    <row r="105" spans="1:35" ht="117.75" customHeight="1" x14ac:dyDescent="0.25">
      <c r="A105" s="145"/>
      <c r="B105" s="145"/>
      <c r="C105" s="145"/>
      <c r="D105" s="81"/>
      <c r="E105" s="68" t="s">
        <v>552</v>
      </c>
      <c r="F105" s="84"/>
      <c r="G105" s="69" t="s">
        <v>553</v>
      </c>
      <c r="H105" s="84"/>
      <c r="I105" s="81"/>
      <c r="J105" s="81"/>
      <c r="K105" s="81"/>
      <c r="L105" s="81"/>
      <c r="M105" s="81"/>
      <c r="N105" s="81"/>
      <c r="O105" s="81"/>
      <c r="P105" s="6">
        <v>43102</v>
      </c>
      <c r="Q105" s="6">
        <v>43220</v>
      </c>
      <c r="R105" s="35"/>
      <c r="S105" s="15"/>
      <c r="T105" s="8">
        <v>43221</v>
      </c>
      <c r="U105" s="8">
        <v>43343</v>
      </c>
      <c r="V105" s="35"/>
      <c r="W105" s="16"/>
      <c r="X105" s="35"/>
      <c r="Y105" s="24"/>
      <c r="Z105" s="24"/>
      <c r="AA105" s="24"/>
      <c r="AB105" s="37"/>
      <c r="AC105" s="24"/>
      <c r="AD105" s="12"/>
      <c r="AE105" s="81"/>
      <c r="AF105" s="12"/>
      <c r="AG105" s="12"/>
      <c r="AH105" s="12"/>
      <c r="AI105" s="12"/>
    </row>
    <row r="106" spans="1:35" ht="117.75" customHeight="1" x14ac:dyDescent="0.25">
      <c r="A106" s="146"/>
      <c r="B106" s="146"/>
      <c r="C106" s="146"/>
      <c r="D106" s="82"/>
      <c r="E106" s="68" t="s">
        <v>554</v>
      </c>
      <c r="F106" s="85"/>
      <c r="G106" s="69" t="s">
        <v>555</v>
      </c>
      <c r="H106" s="85"/>
      <c r="I106" s="82"/>
      <c r="J106" s="82"/>
      <c r="K106" s="82"/>
      <c r="L106" s="82"/>
      <c r="M106" s="82"/>
      <c r="N106" s="82"/>
      <c r="O106" s="82"/>
      <c r="P106" s="6">
        <v>43102</v>
      </c>
      <c r="Q106" s="6">
        <v>43220</v>
      </c>
      <c r="R106" s="35"/>
      <c r="S106" s="15"/>
      <c r="T106" s="8">
        <v>43221</v>
      </c>
      <c r="U106" s="8">
        <v>43343</v>
      </c>
      <c r="V106" s="35"/>
      <c r="W106" s="16"/>
      <c r="X106" s="35"/>
      <c r="Y106" s="24"/>
      <c r="Z106" s="24"/>
      <c r="AA106" s="24"/>
      <c r="AB106" s="37"/>
      <c r="AC106" s="24"/>
      <c r="AD106" s="12"/>
      <c r="AE106" s="82"/>
      <c r="AF106" s="12"/>
      <c r="AG106" s="12"/>
      <c r="AH106" s="12"/>
      <c r="AI106" s="12"/>
    </row>
    <row r="107" spans="1:35" ht="117.75" customHeight="1" x14ac:dyDescent="0.25">
      <c r="A107" s="144" t="s">
        <v>453</v>
      </c>
      <c r="B107" s="144" t="s">
        <v>44</v>
      </c>
      <c r="C107" s="144" t="s">
        <v>45</v>
      </c>
      <c r="D107" s="147" t="s">
        <v>46</v>
      </c>
      <c r="E107" s="68" t="s">
        <v>556</v>
      </c>
      <c r="F107" s="83" t="s">
        <v>493</v>
      </c>
      <c r="G107" s="69" t="s">
        <v>214</v>
      </c>
      <c r="H107" s="83" t="s">
        <v>112</v>
      </c>
      <c r="I107" s="86" t="s">
        <v>232</v>
      </c>
      <c r="J107" s="86" t="s">
        <v>70</v>
      </c>
      <c r="K107" s="87" t="s">
        <v>560</v>
      </c>
      <c r="L107" s="143" t="s">
        <v>495</v>
      </c>
      <c r="M107" s="86" t="s">
        <v>232</v>
      </c>
      <c r="N107" s="86" t="s">
        <v>70</v>
      </c>
      <c r="O107" s="87" t="s">
        <v>557</v>
      </c>
      <c r="P107" s="6">
        <v>43102</v>
      </c>
      <c r="Q107" s="6">
        <v>43220</v>
      </c>
      <c r="R107" s="35" t="s">
        <v>558</v>
      </c>
      <c r="S107" s="25" t="s">
        <v>559</v>
      </c>
      <c r="T107" s="8">
        <v>43221</v>
      </c>
      <c r="U107" s="8">
        <v>43343</v>
      </c>
      <c r="V107" s="35" t="s">
        <v>558</v>
      </c>
      <c r="W107" s="4" t="s">
        <v>58</v>
      </c>
      <c r="X107" s="35"/>
      <c r="Y107" s="10" t="s">
        <v>60</v>
      </c>
      <c r="Z107" s="10" t="s">
        <v>60</v>
      </c>
      <c r="AA107" s="10" t="s">
        <v>61</v>
      </c>
      <c r="AB107" s="11">
        <v>0</v>
      </c>
      <c r="AC107" s="10" t="s">
        <v>60</v>
      </c>
      <c r="AD107" s="12" t="s">
        <v>62</v>
      </c>
      <c r="AE107" s="87" t="s">
        <v>557</v>
      </c>
      <c r="AF107" s="12"/>
      <c r="AG107" s="34"/>
      <c r="AH107" s="12"/>
      <c r="AI107" s="12"/>
    </row>
    <row r="108" spans="1:35" ht="117.75" customHeight="1" x14ac:dyDescent="0.25">
      <c r="A108" s="145"/>
      <c r="B108" s="145"/>
      <c r="C108" s="145"/>
      <c r="D108" s="81"/>
      <c r="E108" s="68" t="s">
        <v>561</v>
      </c>
      <c r="F108" s="84"/>
      <c r="G108" s="69" t="s">
        <v>352</v>
      </c>
      <c r="H108" s="84"/>
      <c r="I108" s="81"/>
      <c r="J108" s="81"/>
      <c r="K108" s="81"/>
      <c r="L108" s="81"/>
      <c r="M108" s="81"/>
      <c r="N108" s="81"/>
      <c r="O108" s="81"/>
      <c r="P108" s="6">
        <v>43102</v>
      </c>
      <c r="Q108" s="6">
        <v>43220</v>
      </c>
      <c r="R108" s="35"/>
      <c r="S108" s="25" t="s">
        <v>559</v>
      </c>
      <c r="T108" s="8">
        <v>43221</v>
      </c>
      <c r="U108" s="8">
        <v>43343</v>
      </c>
      <c r="V108" s="35"/>
      <c r="W108" s="16"/>
      <c r="X108" s="35"/>
      <c r="Y108" s="10"/>
      <c r="Z108" s="10"/>
      <c r="AA108" s="10"/>
      <c r="AB108" s="11"/>
      <c r="AC108" s="10"/>
      <c r="AD108" s="12" t="s">
        <v>62</v>
      </c>
      <c r="AE108" s="81"/>
      <c r="AF108" s="12"/>
      <c r="AG108" s="34"/>
      <c r="AH108" s="12"/>
      <c r="AI108" s="12"/>
    </row>
    <row r="109" spans="1:35" ht="117.75" customHeight="1" x14ac:dyDescent="0.25">
      <c r="A109" s="146"/>
      <c r="B109" s="146"/>
      <c r="C109" s="146"/>
      <c r="D109" s="82"/>
      <c r="E109" s="68"/>
      <c r="F109" s="85"/>
      <c r="G109" s="69" t="s">
        <v>562</v>
      </c>
      <c r="H109" s="85"/>
      <c r="I109" s="82"/>
      <c r="J109" s="82"/>
      <c r="K109" s="82"/>
      <c r="L109" s="82"/>
      <c r="M109" s="82"/>
      <c r="N109" s="82"/>
      <c r="O109" s="82"/>
      <c r="P109" s="6">
        <v>43102</v>
      </c>
      <c r="Q109" s="6">
        <v>43220</v>
      </c>
      <c r="R109" s="35"/>
      <c r="S109" s="25" t="s">
        <v>559</v>
      </c>
      <c r="T109" s="8">
        <v>43221</v>
      </c>
      <c r="U109" s="8">
        <v>43343</v>
      </c>
      <c r="V109" s="35"/>
      <c r="W109" s="16"/>
      <c r="X109" s="35"/>
      <c r="Y109" s="10"/>
      <c r="Z109" s="10"/>
      <c r="AA109" s="10"/>
      <c r="AB109" s="11"/>
      <c r="AC109" s="10"/>
      <c r="AD109" s="12" t="s">
        <v>62</v>
      </c>
      <c r="AE109" s="82"/>
      <c r="AF109" s="12"/>
      <c r="AG109" s="34"/>
      <c r="AH109" s="12"/>
      <c r="AI109" s="12"/>
    </row>
    <row r="110" spans="1:35" ht="117.75" customHeight="1" x14ac:dyDescent="0.25">
      <c r="A110" s="144" t="s">
        <v>201</v>
      </c>
      <c r="B110" s="144" t="s">
        <v>44</v>
      </c>
      <c r="C110" s="144" t="s">
        <v>45</v>
      </c>
      <c r="D110" s="147" t="s">
        <v>202</v>
      </c>
      <c r="E110" s="68" t="s">
        <v>543</v>
      </c>
      <c r="F110" s="83" t="s">
        <v>493</v>
      </c>
      <c r="G110" s="69" t="s">
        <v>214</v>
      </c>
      <c r="H110" s="83" t="s">
        <v>112</v>
      </c>
      <c r="I110" s="86" t="s">
        <v>51</v>
      </c>
      <c r="J110" s="86" t="s">
        <v>52</v>
      </c>
      <c r="K110" s="87" t="s">
        <v>339</v>
      </c>
      <c r="L110" s="143" t="s">
        <v>495</v>
      </c>
      <c r="M110" s="86" t="s">
        <v>51</v>
      </c>
      <c r="N110" s="86" t="s">
        <v>52</v>
      </c>
      <c r="O110" s="87" t="s">
        <v>53</v>
      </c>
      <c r="P110" s="6">
        <v>43102</v>
      </c>
      <c r="Q110" s="6">
        <v>43220</v>
      </c>
      <c r="R110" s="35" t="s">
        <v>533</v>
      </c>
      <c r="S110" s="25" t="s">
        <v>563</v>
      </c>
      <c r="T110" s="8">
        <v>43221</v>
      </c>
      <c r="U110" s="8">
        <v>43343</v>
      </c>
      <c r="V110" s="35" t="s">
        <v>533</v>
      </c>
      <c r="W110" s="4" t="s">
        <v>365</v>
      </c>
      <c r="X110" s="35" t="s">
        <v>536</v>
      </c>
      <c r="Y110" s="10" t="s">
        <v>564</v>
      </c>
      <c r="Z110" s="10" t="s">
        <v>564</v>
      </c>
      <c r="AA110" s="10" t="s">
        <v>61</v>
      </c>
      <c r="AB110" s="11" t="s">
        <v>89</v>
      </c>
      <c r="AC110" s="10" t="s">
        <v>61</v>
      </c>
      <c r="AD110" s="12" t="s">
        <v>62</v>
      </c>
      <c r="AE110" s="87" t="s">
        <v>53</v>
      </c>
      <c r="AF110" s="12"/>
      <c r="AG110" s="34"/>
      <c r="AH110" s="12"/>
      <c r="AI110" s="12"/>
    </row>
    <row r="111" spans="1:35" ht="117.75" customHeight="1" x14ac:dyDescent="0.25">
      <c r="A111" s="145"/>
      <c r="B111" s="145"/>
      <c r="C111" s="145"/>
      <c r="D111" s="81"/>
      <c r="E111" s="68" t="s">
        <v>565</v>
      </c>
      <c r="F111" s="84"/>
      <c r="G111" s="69" t="s">
        <v>352</v>
      </c>
      <c r="H111" s="84"/>
      <c r="I111" s="81"/>
      <c r="J111" s="81"/>
      <c r="K111" s="81"/>
      <c r="L111" s="81"/>
      <c r="M111" s="81"/>
      <c r="N111" s="81"/>
      <c r="O111" s="81"/>
      <c r="P111" s="6">
        <v>43102</v>
      </c>
      <c r="Q111" s="6">
        <v>43220</v>
      </c>
      <c r="R111" s="35"/>
      <c r="S111" s="25" t="s">
        <v>563</v>
      </c>
      <c r="T111" s="8">
        <v>43221</v>
      </c>
      <c r="U111" s="8">
        <v>43343</v>
      </c>
      <c r="V111" s="35"/>
      <c r="W111" s="16" t="s">
        <v>365</v>
      </c>
      <c r="X111" s="35" t="s">
        <v>536</v>
      </c>
      <c r="Y111" s="10" t="s">
        <v>564</v>
      </c>
      <c r="Z111" s="10" t="s">
        <v>564</v>
      </c>
      <c r="AA111" s="10" t="s">
        <v>61</v>
      </c>
      <c r="AB111" s="11" t="s">
        <v>89</v>
      </c>
      <c r="AC111" s="10" t="s">
        <v>61</v>
      </c>
      <c r="AD111" s="12" t="s">
        <v>62</v>
      </c>
      <c r="AE111" s="81"/>
      <c r="AF111" s="12"/>
      <c r="AG111" s="34"/>
      <c r="AH111" s="12"/>
      <c r="AI111" s="12"/>
    </row>
    <row r="112" spans="1:35" ht="117.75" customHeight="1" x14ac:dyDescent="0.25">
      <c r="A112" s="146"/>
      <c r="B112" s="146"/>
      <c r="C112" s="146"/>
      <c r="D112" s="82"/>
      <c r="E112" s="68"/>
      <c r="F112" s="85"/>
      <c r="G112" s="69" t="s">
        <v>562</v>
      </c>
      <c r="H112" s="85"/>
      <c r="I112" s="82"/>
      <c r="J112" s="82"/>
      <c r="K112" s="82"/>
      <c r="L112" s="82"/>
      <c r="M112" s="82"/>
      <c r="N112" s="82"/>
      <c r="O112" s="82"/>
      <c r="P112" s="6">
        <v>43102</v>
      </c>
      <c r="Q112" s="6">
        <v>43220</v>
      </c>
      <c r="R112" s="35"/>
      <c r="S112" s="25" t="s">
        <v>563</v>
      </c>
      <c r="T112" s="8">
        <v>43221</v>
      </c>
      <c r="U112" s="8">
        <v>43343</v>
      </c>
      <c r="V112" s="35"/>
      <c r="W112" s="16" t="s">
        <v>365</v>
      </c>
      <c r="X112" s="35" t="s">
        <v>536</v>
      </c>
      <c r="Y112" s="10" t="s">
        <v>564</v>
      </c>
      <c r="Z112" s="10" t="s">
        <v>564</v>
      </c>
      <c r="AA112" s="10" t="s">
        <v>61</v>
      </c>
      <c r="AB112" s="11" t="s">
        <v>89</v>
      </c>
      <c r="AC112" s="10" t="s">
        <v>61</v>
      </c>
      <c r="AD112" s="12" t="s">
        <v>62</v>
      </c>
      <c r="AE112" s="82"/>
      <c r="AF112" s="12"/>
      <c r="AG112" s="34"/>
      <c r="AH112" s="12"/>
      <c r="AI112" s="12"/>
    </row>
    <row r="113" spans="1:35" ht="117.75" customHeight="1" x14ac:dyDescent="0.25">
      <c r="A113" s="150" t="s">
        <v>397</v>
      </c>
      <c r="B113" s="144" t="s">
        <v>44</v>
      </c>
      <c r="C113" s="144" t="s">
        <v>45</v>
      </c>
      <c r="D113" s="147" t="s">
        <v>398</v>
      </c>
      <c r="E113" s="68" t="s">
        <v>399</v>
      </c>
      <c r="F113" s="83" t="s">
        <v>493</v>
      </c>
      <c r="G113" s="69" t="s">
        <v>400</v>
      </c>
      <c r="H113" s="83" t="s">
        <v>112</v>
      </c>
      <c r="I113" s="86" t="s">
        <v>51</v>
      </c>
      <c r="J113" s="86" t="s">
        <v>70</v>
      </c>
      <c r="K113" s="87" t="s">
        <v>82</v>
      </c>
      <c r="L113" s="143"/>
      <c r="M113" s="86" t="s">
        <v>51</v>
      </c>
      <c r="N113" s="86" t="s">
        <v>70</v>
      </c>
      <c r="O113" s="87" t="s">
        <v>82</v>
      </c>
      <c r="P113" s="6">
        <v>43102</v>
      </c>
      <c r="Q113" s="6">
        <v>43220</v>
      </c>
      <c r="R113" s="35" t="s">
        <v>401</v>
      </c>
      <c r="S113" s="28" t="s">
        <v>402</v>
      </c>
      <c r="T113" s="8">
        <v>43221</v>
      </c>
      <c r="U113" s="8">
        <v>43343</v>
      </c>
      <c r="V113" s="35" t="s">
        <v>401</v>
      </c>
      <c r="W113" s="4" t="s">
        <v>403</v>
      </c>
      <c r="X113" s="35"/>
      <c r="Y113" s="35" t="s">
        <v>401</v>
      </c>
      <c r="Z113" s="10" t="s">
        <v>566</v>
      </c>
      <c r="AA113" s="10" t="s">
        <v>61</v>
      </c>
      <c r="AB113" s="11" t="s">
        <v>89</v>
      </c>
      <c r="AC113" s="10" t="s">
        <v>89</v>
      </c>
      <c r="AD113" s="12" t="s">
        <v>123</v>
      </c>
      <c r="AE113" s="87" t="s">
        <v>82</v>
      </c>
      <c r="AF113" s="12"/>
      <c r="AG113" s="34"/>
      <c r="AH113" s="12"/>
      <c r="AI113" s="12"/>
    </row>
    <row r="114" spans="1:35" ht="117.75" customHeight="1" x14ac:dyDescent="0.25">
      <c r="A114" s="145"/>
      <c r="B114" s="145"/>
      <c r="C114" s="145"/>
      <c r="D114" s="81"/>
      <c r="E114" s="68" t="s">
        <v>406</v>
      </c>
      <c r="F114" s="84"/>
      <c r="G114" s="69" t="s">
        <v>407</v>
      </c>
      <c r="H114" s="84"/>
      <c r="I114" s="81"/>
      <c r="J114" s="81"/>
      <c r="K114" s="81"/>
      <c r="L114" s="81"/>
      <c r="M114" s="81"/>
      <c r="N114" s="81"/>
      <c r="O114" s="81"/>
      <c r="P114" s="6">
        <v>43102</v>
      </c>
      <c r="Q114" s="6">
        <v>43220</v>
      </c>
      <c r="R114" s="35"/>
      <c r="S114" s="15"/>
      <c r="T114" s="8">
        <v>43221</v>
      </c>
      <c r="U114" s="8">
        <v>43343</v>
      </c>
      <c r="V114" s="35"/>
      <c r="W114" s="16"/>
      <c r="X114" s="35"/>
      <c r="Y114" s="24"/>
      <c r="Z114" s="24"/>
      <c r="AA114" s="24"/>
      <c r="AB114" s="37"/>
      <c r="AC114" s="24"/>
      <c r="AD114" s="12"/>
      <c r="AE114" s="81"/>
      <c r="AF114" s="12"/>
      <c r="AG114" s="34" t="s">
        <v>567</v>
      </c>
      <c r="AH114" s="12"/>
      <c r="AI114" s="12"/>
    </row>
    <row r="115" spans="1:35" ht="117.75" customHeight="1" x14ac:dyDescent="0.25">
      <c r="A115" s="146"/>
      <c r="B115" s="146"/>
      <c r="C115" s="146"/>
      <c r="D115" s="82"/>
      <c r="E115" s="68" t="s">
        <v>568</v>
      </c>
      <c r="F115" s="85"/>
      <c r="G115" s="69" t="s">
        <v>412</v>
      </c>
      <c r="H115" s="85"/>
      <c r="I115" s="82"/>
      <c r="J115" s="82"/>
      <c r="K115" s="82"/>
      <c r="L115" s="82"/>
      <c r="M115" s="82"/>
      <c r="N115" s="82"/>
      <c r="O115" s="82"/>
      <c r="P115" s="6">
        <v>43102</v>
      </c>
      <c r="Q115" s="6">
        <v>43220</v>
      </c>
      <c r="R115" s="35"/>
      <c r="S115" s="15"/>
      <c r="T115" s="8">
        <v>43221</v>
      </c>
      <c r="U115" s="8">
        <v>43343</v>
      </c>
      <c r="V115" s="35"/>
      <c r="W115" s="16"/>
      <c r="X115" s="35"/>
      <c r="Y115" s="24"/>
      <c r="Z115" s="24"/>
      <c r="AA115" s="24"/>
      <c r="AB115" s="37"/>
      <c r="AC115" s="24"/>
      <c r="AD115" s="12" t="s">
        <v>62</v>
      </c>
      <c r="AE115" s="82"/>
      <c r="AF115" s="12"/>
      <c r="AG115" s="34" t="s">
        <v>567</v>
      </c>
      <c r="AH115" s="12"/>
      <c r="AI115" s="12"/>
    </row>
    <row r="116" spans="1:35" ht="117.75" customHeight="1" x14ac:dyDescent="0.25">
      <c r="A116" s="144" t="s">
        <v>246</v>
      </c>
      <c r="B116" s="144" t="s">
        <v>44</v>
      </c>
      <c r="C116" s="144" t="s">
        <v>45</v>
      </c>
      <c r="D116" s="147" t="s">
        <v>68</v>
      </c>
      <c r="E116" s="68" t="s">
        <v>569</v>
      </c>
      <c r="F116" s="83" t="s">
        <v>570</v>
      </c>
      <c r="G116" s="68" t="s">
        <v>571</v>
      </c>
      <c r="H116" s="83" t="s">
        <v>231</v>
      </c>
      <c r="I116" s="86" t="s">
        <v>51</v>
      </c>
      <c r="J116" s="86" t="s">
        <v>70</v>
      </c>
      <c r="K116" s="87" t="s">
        <v>103</v>
      </c>
      <c r="L116" s="17" t="s">
        <v>572</v>
      </c>
      <c r="M116" s="86" t="s">
        <v>51</v>
      </c>
      <c r="N116" s="86" t="s">
        <v>70</v>
      </c>
      <c r="O116" s="87" t="s">
        <v>82</v>
      </c>
      <c r="P116" s="6">
        <v>43102</v>
      </c>
      <c r="Q116" s="6">
        <v>43220</v>
      </c>
      <c r="R116" s="35" t="s">
        <v>573</v>
      </c>
      <c r="S116" s="7" t="s">
        <v>574</v>
      </c>
      <c r="T116" s="8">
        <v>43213</v>
      </c>
      <c r="U116" s="8">
        <v>43220</v>
      </c>
      <c r="V116" s="16" t="s">
        <v>575</v>
      </c>
      <c r="W116" s="16" t="s">
        <v>251</v>
      </c>
      <c r="X116" s="15" t="s">
        <v>61</v>
      </c>
      <c r="Y116" s="39" t="s">
        <v>576</v>
      </c>
      <c r="Z116" s="35" t="s">
        <v>577</v>
      </c>
      <c r="AA116" s="35" t="s">
        <v>75</v>
      </c>
      <c r="AB116" s="14">
        <v>0.33</v>
      </c>
      <c r="AC116" s="35" t="s">
        <v>578</v>
      </c>
      <c r="AD116" s="12" t="s">
        <v>62</v>
      </c>
      <c r="AE116" s="87" t="s">
        <v>82</v>
      </c>
      <c r="AF116" s="12"/>
      <c r="AG116" s="40" t="s">
        <v>579</v>
      </c>
      <c r="AH116" s="12"/>
      <c r="AI116" s="12"/>
    </row>
    <row r="117" spans="1:35" ht="117.75" customHeight="1" x14ac:dyDescent="0.3">
      <c r="A117" s="145"/>
      <c r="B117" s="145"/>
      <c r="C117" s="145"/>
      <c r="D117" s="81"/>
      <c r="E117" s="68" t="s">
        <v>580</v>
      </c>
      <c r="F117" s="84"/>
      <c r="G117" s="68" t="s">
        <v>581</v>
      </c>
      <c r="H117" s="84"/>
      <c r="I117" s="81"/>
      <c r="J117" s="81"/>
      <c r="K117" s="81"/>
      <c r="L117" s="19"/>
      <c r="M117" s="81"/>
      <c r="N117" s="81"/>
      <c r="O117" s="81"/>
      <c r="P117" s="6">
        <v>43102</v>
      </c>
      <c r="Q117" s="6">
        <v>43220</v>
      </c>
      <c r="R117" s="41"/>
      <c r="S117" s="42"/>
      <c r="T117" s="8">
        <v>43213</v>
      </c>
      <c r="U117" s="8">
        <v>43220</v>
      </c>
      <c r="V117" s="41"/>
      <c r="W117" s="41"/>
      <c r="X117" s="41"/>
      <c r="Y117" s="41"/>
      <c r="Z117" s="41"/>
      <c r="AA117" s="41"/>
      <c r="AB117" s="41"/>
      <c r="AC117" s="41"/>
      <c r="AD117" s="12"/>
      <c r="AE117" s="81"/>
      <c r="AF117" s="12"/>
      <c r="AG117" s="12"/>
      <c r="AH117" s="12"/>
      <c r="AI117" s="12"/>
    </row>
    <row r="118" spans="1:35" ht="117.75" customHeight="1" x14ac:dyDescent="0.3">
      <c r="A118" s="146"/>
      <c r="B118" s="146"/>
      <c r="C118" s="146"/>
      <c r="D118" s="82"/>
      <c r="E118" s="68"/>
      <c r="F118" s="85"/>
      <c r="G118" s="68"/>
      <c r="H118" s="85"/>
      <c r="I118" s="82"/>
      <c r="J118" s="82"/>
      <c r="K118" s="82"/>
      <c r="L118" s="19"/>
      <c r="M118" s="82"/>
      <c r="N118" s="82"/>
      <c r="O118" s="82"/>
      <c r="P118" s="6">
        <v>43102</v>
      </c>
      <c r="Q118" s="6">
        <v>43220</v>
      </c>
      <c r="R118" s="41"/>
      <c r="S118" s="42"/>
      <c r="T118" s="8">
        <v>43213</v>
      </c>
      <c r="U118" s="8">
        <v>43220</v>
      </c>
      <c r="V118" s="41"/>
      <c r="W118" s="41"/>
      <c r="X118" s="41"/>
      <c r="Y118" s="41"/>
      <c r="Z118" s="41"/>
      <c r="AA118" s="41"/>
      <c r="AB118" s="41"/>
      <c r="AC118" s="41"/>
      <c r="AD118" s="12"/>
      <c r="AE118" s="82"/>
      <c r="AF118" s="12"/>
      <c r="AG118" s="12"/>
      <c r="AH118" s="12"/>
      <c r="AI118" s="12"/>
    </row>
    <row r="119" spans="1:35" ht="117.75" customHeight="1" x14ac:dyDescent="0.25">
      <c r="A119" s="144" t="s">
        <v>582</v>
      </c>
      <c r="B119" s="144" t="s">
        <v>44</v>
      </c>
      <c r="C119" s="144" t="s">
        <v>45</v>
      </c>
      <c r="D119" s="147" t="s">
        <v>583</v>
      </c>
      <c r="E119" s="69" t="s">
        <v>584</v>
      </c>
      <c r="F119" s="83" t="s">
        <v>570</v>
      </c>
      <c r="G119" s="68" t="s">
        <v>585</v>
      </c>
      <c r="H119" s="83" t="s">
        <v>112</v>
      </c>
      <c r="I119" s="86" t="s">
        <v>51</v>
      </c>
      <c r="J119" s="86" t="s">
        <v>52</v>
      </c>
      <c r="K119" s="87" t="s">
        <v>103</v>
      </c>
      <c r="L119" s="16" t="s">
        <v>572</v>
      </c>
      <c r="M119" s="86" t="s">
        <v>51</v>
      </c>
      <c r="N119" s="86" t="s">
        <v>52</v>
      </c>
      <c r="O119" s="87" t="s">
        <v>103</v>
      </c>
      <c r="P119" s="6">
        <v>43102</v>
      </c>
      <c r="Q119" s="6">
        <v>43220</v>
      </c>
      <c r="R119" s="35" t="s">
        <v>586</v>
      </c>
      <c r="S119" s="25" t="s">
        <v>587</v>
      </c>
      <c r="T119" s="8">
        <v>43221</v>
      </c>
      <c r="U119" s="8">
        <v>43343</v>
      </c>
      <c r="V119" s="35" t="s">
        <v>586</v>
      </c>
      <c r="W119" s="16" t="s">
        <v>588</v>
      </c>
      <c r="X119" s="16" t="s">
        <v>589</v>
      </c>
      <c r="Y119" s="35" t="s">
        <v>590</v>
      </c>
      <c r="Z119" s="35" t="s">
        <v>591</v>
      </c>
      <c r="AA119" s="35" t="s">
        <v>75</v>
      </c>
      <c r="AB119" s="14">
        <v>0.33</v>
      </c>
      <c r="AC119" s="35" t="s">
        <v>592</v>
      </c>
      <c r="AD119" s="12" t="s">
        <v>592</v>
      </c>
      <c r="AE119" s="87" t="s">
        <v>103</v>
      </c>
      <c r="AF119" s="12"/>
      <c r="AG119" s="34" t="s">
        <v>593</v>
      </c>
      <c r="AH119" s="12"/>
      <c r="AI119" s="12"/>
    </row>
    <row r="120" spans="1:35" ht="117.75" customHeight="1" x14ac:dyDescent="0.3">
      <c r="A120" s="145"/>
      <c r="B120" s="145"/>
      <c r="C120" s="145"/>
      <c r="D120" s="81"/>
      <c r="E120" s="69" t="s">
        <v>594</v>
      </c>
      <c r="F120" s="84"/>
      <c r="G120" s="68" t="s">
        <v>595</v>
      </c>
      <c r="H120" s="84"/>
      <c r="I120" s="81"/>
      <c r="J120" s="81"/>
      <c r="K120" s="81"/>
      <c r="L120" s="19"/>
      <c r="M120" s="81"/>
      <c r="N120" s="81"/>
      <c r="O120" s="81"/>
      <c r="P120" s="6">
        <v>43102</v>
      </c>
      <c r="Q120" s="6">
        <v>43220</v>
      </c>
      <c r="R120" s="41"/>
      <c r="S120" s="42"/>
      <c r="T120" s="8"/>
      <c r="U120" s="8"/>
      <c r="V120" s="41"/>
      <c r="W120" s="41"/>
      <c r="X120" s="41"/>
      <c r="Y120" s="41"/>
      <c r="Z120" s="41"/>
      <c r="AA120" s="41"/>
      <c r="AB120" s="41"/>
      <c r="AC120" s="41"/>
      <c r="AD120" s="12"/>
      <c r="AE120" s="81"/>
      <c r="AF120" s="12"/>
      <c r="AG120" s="12"/>
      <c r="AH120" s="12"/>
      <c r="AI120" s="12"/>
    </row>
    <row r="121" spans="1:35" ht="117.75" customHeight="1" x14ac:dyDescent="0.3">
      <c r="A121" s="146"/>
      <c r="B121" s="146"/>
      <c r="C121" s="146"/>
      <c r="D121" s="82"/>
      <c r="E121" s="69" t="s">
        <v>596</v>
      </c>
      <c r="F121" s="85"/>
      <c r="G121" s="68" t="s">
        <v>597</v>
      </c>
      <c r="H121" s="85"/>
      <c r="I121" s="82"/>
      <c r="J121" s="82"/>
      <c r="K121" s="82"/>
      <c r="L121" s="19"/>
      <c r="M121" s="82"/>
      <c r="N121" s="82"/>
      <c r="O121" s="82"/>
      <c r="P121" s="6">
        <v>43102</v>
      </c>
      <c r="Q121" s="6">
        <v>43220</v>
      </c>
      <c r="R121" s="41"/>
      <c r="S121" s="42"/>
      <c r="T121" s="8"/>
      <c r="U121" s="8"/>
      <c r="V121" s="41"/>
      <c r="W121" s="41"/>
      <c r="X121" s="41"/>
      <c r="Y121" s="41"/>
      <c r="Z121" s="41"/>
      <c r="AA121" s="41"/>
      <c r="AB121" s="41"/>
      <c r="AC121" s="41"/>
      <c r="AD121" s="12"/>
      <c r="AE121" s="82"/>
      <c r="AF121" s="12"/>
      <c r="AG121" s="12"/>
      <c r="AH121" s="12"/>
      <c r="AI121" s="12"/>
    </row>
    <row r="122" spans="1:35" ht="117.75" customHeight="1" x14ac:dyDescent="0.25">
      <c r="A122" s="154" t="s">
        <v>246</v>
      </c>
      <c r="B122" s="144" t="s">
        <v>44</v>
      </c>
      <c r="C122" s="144" t="s">
        <v>45</v>
      </c>
      <c r="D122" s="147" t="s">
        <v>68</v>
      </c>
      <c r="E122" s="68" t="s">
        <v>598</v>
      </c>
      <c r="F122" s="83" t="s">
        <v>599</v>
      </c>
      <c r="G122" s="68" t="s">
        <v>571</v>
      </c>
      <c r="H122" s="83" t="s">
        <v>231</v>
      </c>
      <c r="I122" s="86" t="s">
        <v>51</v>
      </c>
      <c r="J122" s="86" t="s">
        <v>70</v>
      </c>
      <c r="K122" s="87" t="s">
        <v>103</v>
      </c>
      <c r="L122" s="5"/>
      <c r="M122" s="86" t="s">
        <v>51</v>
      </c>
      <c r="N122" s="86" t="s">
        <v>70</v>
      </c>
      <c r="O122" s="87" t="s">
        <v>82</v>
      </c>
      <c r="P122" s="6">
        <v>43102</v>
      </c>
      <c r="Q122" s="6">
        <v>43220</v>
      </c>
      <c r="R122" s="35" t="s">
        <v>600</v>
      </c>
      <c r="S122" s="27" t="s">
        <v>601</v>
      </c>
      <c r="T122" s="8">
        <v>43221</v>
      </c>
      <c r="U122" s="8">
        <v>43343</v>
      </c>
      <c r="V122" s="35" t="s">
        <v>600</v>
      </c>
      <c r="W122" s="16" t="s">
        <v>251</v>
      </c>
      <c r="X122" s="31" t="s">
        <v>61</v>
      </c>
      <c r="Y122" s="35" t="s">
        <v>602</v>
      </c>
      <c r="Z122" s="35" t="s">
        <v>603</v>
      </c>
      <c r="AA122" s="35" t="s">
        <v>75</v>
      </c>
      <c r="AB122" s="43">
        <v>0.33</v>
      </c>
      <c r="AC122" s="35" t="s">
        <v>604</v>
      </c>
      <c r="AD122" s="12" t="s">
        <v>62</v>
      </c>
      <c r="AE122" s="87" t="s">
        <v>82</v>
      </c>
      <c r="AF122" s="12"/>
      <c r="AG122" s="4" t="s">
        <v>605</v>
      </c>
      <c r="AH122" s="12"/>
      <c r="AI122" s="12"/>
    </row>
    <row r="123" spans="1:35" ht="117.75" customHeight="1" x14ac:dyDescent="0.3">
      <c r="A123" s="145"/>
      <c r="B123" s="145"/>
      <c r="C123" s="145"/>
      <c r="D123" s="81"/>
      <c r="E123" s="68" t="s">
        <v>606</v>
      </c>
      <c r="F123" s="84"/>
      <c r="G123" s="68" t="s">
        <v>248</v>
      </c>
      <c r="H123" s="84"/>
      <c r="I123" s="81"/>
      <c r="J123" s="81"/>
      <c r="K123" s="81"/>
      <c r="L123" s="5"/>
      <c r="M123" s="81"/>
      <c r="N123" s="81"/>
      <c r="O123" s="81"/>
      <c r="P123" s="6">
        <v>43102</v>
      </c>
      <c r="Q123" s="6">
        <v>43220</v>
      </c>
      <c r="R123" s="41"/>
      <c r="S123" s="42"/>
      <c r="T123" s="8">
        <v>43213</v>
      </c>
      <c r="U123" s="8">
        <v>43220</v>
      </c>
      <c r="V123" s="41"/>
      <c r="W123" s="41"/>
      <c r="X123" s="41"/>
      <c r="Y123" s="41"/>
      <c r="Z123" s="41"/>
      <c r="AA123" s="41"/>
      <c r="AB123" s="41"/>
      <c r="AC123" s="41"/>
      <c r="AD123" s="12"/>
      <c r="AE123" s="81"/>
      <c r="AF123" s="12"/>
      <c r="AG123" s="12"/>
      <c r="AH123" s="12"/>
      <c r="AI123" s="12"/>
    </row>
    <row r="124" spans="1:35" ht="117.75" customHeight="1" x14ac:dyDescent="0.3">
      <c r="A124" s="146"/>
      <c r="B124" s="146"/>
      <c r="C124" s="146"/>
      <c r="D124" s="82"/>
      <c r="E124" s="68"/>
      <c r="F124" s="85"/>
      <c r="G124" s="68"/>
      <c r="H124" s="85"/>
      <c r="I124" s="82"/>
      <c r="J124" s="82"/>
      <c r="K124" s="82"/>
      <c r="L124" s="5"/>
      <c r="M124" s="82"/>
      <c r="N124" s="82"/>
      <c r="O124" s="82"/>
      <c r="P124" s="6">
        <v>43102</v>
      </c>
      <c r="Q124" s="6">
        <v>43220</v>
      </c>
      <c r="R124" s="41"/>
      <c r="S124" s="42"/>
      <c r="T124" s="8">
        <v>43213</v>
      </c>
      <c r="U124" s="8">
        <v>43220</v>
      </c>
      <c r="V124" s="41"/>
      <c r="W124" s="41"/>
      <c r="X124" s="41"/>
      <c r="Y124" s="41"/>
      <c r="Z124" s="41"/>
      <c r="AA124" s="41"/>
      <c r="AB124" s="41"/>
      <c r="AC124" s="41"/>
      <c r="AD124" s="12"/>
      <c r="AE124" s="82"/>
      <c r="AF124" s="12"/>
      <c r="AG124" s="12"/>
      <c r="AH124" s="12"/>
      <c r="AI124" s="12"/>
    </row>
    <row r="125" spans="1:35" ht="117.75" customHeight="1" x14ac:dyDescent="0.25">
      <c r="A125" s="144" t="s">
        <v>582</v>
      </c>
      <c r="B125" s="144" t="s">
        <v>44</v>
      </c>
      <c r="C125" s="144" t="s">
        <v>45</v>
      </c>
      <c r="D125" s="147" t="s">
        <v>583</v>
      </c>
      <c r="E125" s="68" t="s">
        <v>607</v>
      </c>
      <c r="F125" s="83" t="s">
        <v>608</v>
      </c>
      <c r="G125" s="68" t="s">
        <v>609</v>
      </c>
      <c r="H125" s="83" t="s">
        <v>112</v>
      </c>
      <c r="I125" s="86" t="s">
        <v>69</v>
      </c>
      <c r="J125" s="86" t="s">
        <v>52</v>
      </c>
      <c r="K125" s="87" t="s">
        <v>53</v>
      </c>
      <c r="L125" s="5"/>
      <c r="M125" s="86" t="s">
        <v>51</v>
      </c>
      <c r="N125" s="86" t="s">
        <v>52</v>
      </c>
      <c r="O125" s="87" t="s">
        <v>53</v>
      </c>
      <c r="P125" s="6">
        <v>43102</v>
      </c>
      <c r="Q125" s="6">
        <v>43220</v>
      </c>
      <c r="R125" s="35" t="s">
        <v>610</v>
      </c>
      <c r="S125" s="25" t="s">
        <v>611</v>
      </c>
      <c r="T125" s="8">
        <v>43221</v>
      </c>
      <c r="U125" s="8">
        <v>43343</v>
      </c>
      <c r="V125" s="16" t="s">
        <v>610</v>
      </c>
      <c r="W125" s="16" t="s">
        <v>612</v>
      </c>
      <c r="X125" s="16" t="s">
        <v>613</v>
      </c>
      <c r="Y125" s="35" t="s">
        <v>614</v>
      </c>
      <c r="Z125" s="35" t="s">
        <v>615</v>
      </c>
      <c r="AA125" s="35" t="s">
        <v>75</v>
      </c>
      <c r="AB125" s="44">
        <v>0.33</v>
      </c>
      <c r="AC125" s="35" t="s">
        <v>616</v>
      </c>
      <c r="AD125" s="12" t="s">
        <v>62</v>
      </c>
      <c r="AE125" s="87" t="s">
        <v>53</v>
      </c>
      <c r="AF125" s="12"/>
      <c r="AG125" s="34" t="s">
        <v>617</v>
      </c>
      <c r="AH125" s="12"/>
      <c r="AI125" s="12"/>
    </row>
    <row r="126" spans="1:35" ht="117.75" customHeight="1" x14ac:dyDescent="0.3">
      <c r="A126" s="145"/>
      <c r="B126" s="145"/>
      <c r="C126" s="145"/>
      <c r="D126" s="81"/>
      <c r="E126" s="68" t="s">
        <v>618</v>
      </c>
      <c r="F126" s="84"/>
      <c r="G126" s="73" t="s">
        <v>619</v>
      </c>
      <c r="H126" s="84"/>
      <c r="I126" s="81"/>
      <c r="J126" s="81"/>
      <c r="K126" s="81"/>
      <c r="L126" s="5"/>
      <c r="M126" s="81"/>
      <c r="N126" s="81"/>
      <c r="O126" s="81"/>
      <c r="P126" s="6">
        <v>43102</v>
      </c>
      <c r="Q126" s="6">
        <v>43220</v>
      </c>
      <c r="R126" s="41"/>
      <c r="S126" s="42"/>
      <c r="T126" s="8">
        <v>43213</v>
      </c>
      <c r="U126" s="8">
        <v>43220</v>
      </c>
      <c r="V126" s="41"/>
      <c r="W126" s="41"/>
      <c r="X126" s="41"/>
      <c r="Y126" s="41"/>
      <c r="Z126" s="41"/>
      <c r="AA126" s="41"/>
      <c r="AB126" s="41"/>
      <c r="AC126" s="41"/>
      <c r="AD126" s="12"/>
      <c r="AE126" s="81"/>
      <c r="AF126" s="12"/>
      <c r="AG126" s="12"/>
      <c r="AH126" s="12"/>
      <c r="AI126" s="12"/>
    </row>
    <row r="127" spans="1:35" ht="117.75" customHeight="1" x14ac:dyDescent="0.3">
      <c r="A127" s="146"/>
      <c r="B127" s="146"/>
      <c r="C127" s="146"/>
      <c r="D127" s="82"/>
      <c r="E127" s="68" t="s">
        <v>620</v>
      </c>
      <c r="F127" s="85"/>
      <c r="G127" s="73" t="s">
        <v>621</v>
      </c>
      <c r="H127" s="85"/>
      <c r="I127" s="82"/>
      <c r="J127" s="82"/>
      <c r="K127" s="82"/>
      <c r="L127" s="5"/>
      <c r="M127" s="82"/>
      <c r="N127" s="82"/>
      <c r="O127" s="82"/>
      <c r="P127" s="6">
        <v>43102</v>
      </c>
      <c r="Q127" s="6">
        <v>43220</v>
      </c>
      <c r="R127" s="41"/>
      <c r="S127" s="42"/>
      <c r="T127" s="8">
        <v>43213</v>
      </c>
      <c r="U127" s="8">
        <v>43220</v>
      </c>
      <c r="V127" s="41"/>
      <c r="W127" s="41"/>
      <c r="X127" s="41"/>
      <c r="Y127" s="41"/>
      <c r="Z127" s="41"/>
      <c r="AA127" s="41"/>
      <c r="AB127" s="41"/>
      <c r="AC127" s="41"/>
      <c r="AD127" s="12"/>
      <c r="AE127" s="82"/>
      <c r="AF127" s="12"/>
      <c r="AG127" s="12"/>
      <c r="AH127" s="12"/>
      <c r="AI127" s="12"/>
    </row>
    <row r="128" spans="1:35" ht="117.75" customHeight="1" x14ac:dyDescent="0.25">
      <c r="A128" s="150" t="s">
        <v>490</v>
      </c>
      <c r="B128" s="144" t="s">
        <v>44</v>
      </c>
      <c r="C128" s="144" t="s">
        <v>45</v>
      </c>
      <c r="D128" s="147" t="s">
        <v>491</v>
      </c>
      <c r="E128" s="69" t="s">
        <v>622</v>
      </c>
      <c r="F128" s="83" t="s">
        <v>623</v>
      </c>
      <c r="G128" s="69" t="s">
        <v>49</v>
      </c>
      <c r="H128" s="83" t="s">
        <v>50</v>
      </c>
      <c r="I128" s="86" t="s">
        <v>51</v>
      </c>
      <c r="J128" s="86" t="s">
        <v>70</v>
      </c>
      <c r="K128" s="87" t="s">
        <v>82</v>
      </c>
      <c r="L128" s="5"/>
      <c r="M128" s="86" t="s">
        <v>51</v>
      </c>
      <c r="N128" s="86" t="s">
        <v>70</v>
      </c>
      <c r="O128" s="87" t="s">
        <v>82</v>
      </c>
      <c r="P128" s="6">
        <v>43102</v>
      </c>
      <c r="Q128" s="6">
        <v>43220</v>
      </c>
      <c r="R128" s="4" t="s">
        <v>624</v>
      </c>
      <c r="S128" s="7" t="s">
        <v>534</v>
      </c>
      <c r="T128" s="8">
        <v>43221</v>
      </c>
      <c r="U128" s="8">
        <v>43343</v>
      </c>
      <c r="V128" s="4" t="s">
        <v>624</v>
      </c>
      <c r="W128" s="4" t="s">
        <v>498</v>
      </c>
      <c r="X128" s="9"/>
      <c r="Y128" s="4" t="s">
        <v>624</v>
      </c>
      <c r="Z128" s="10" t="s">
        <v>332</v>
      </c>
      <c r="AA128" s="10" t="s">
        <v>61</v>
      </c>
      <c r="AB128" s="11" t="s">
        <v>101</v>
      </c>
      <c r="AC128" s="10" t="s">
        <v>61</v>
      </c>
      <c r="AD128" s="12" t="s">
        <v>123</v>
      </c>
      <c r="AE128" s="87" t="s">
        <v>82</v>
      </c>
      <c r="AF128" s="12"/>
      <c r="AG128" s="4"/>
      <c r="AH128" s="12"/>
      <c r="AI128" s="12"/>
    </row>
    <row r="129" spans="1:35" ht="117.75" customHeight="1" x14ac:dyDescent="0.25">
      <c r="A129" s="145"/>
      <c r="B129" s="145"/>
      <c r="C129" s="145"/>
      <c r="D129" s="81"/>
      <c r="E129" s="69" t="s">
        <v>625</v>
      </c>
      <c r="F129" s="84"/>
      <c r="G129" s="69" t="s">
        <v>64</v>
      </c>
      <c r="H129" s="84"/>
      <c r="I129" s="81"/>
      <c r="J129" s="81"/>
      <c r="K129" s="81"/>
      <c r="L129" s="5"/>
      <c r="M129" s="81"/>
      <c r="N129" s="81"/>
      <c r="O129" s="81"/>
      <c r="P129" s="6">
        <v>43102</v>
      </c>
      <c r="Q129" s="6">
        <v>43220</v>
      </c>
      <c r="R129" s="16" t="s">
        <v>626</v>
      </c>
      <c r="S129" s="7" t="s">
        <v>534</v>
      </c>
      <c r="T129" s="8">
        <v>43213</v>
      </c>
      <c r="U129" s="8">
        <v>43220</v>
      </c>
      <c r="V129" s="16" t="s">
        <v>626</v>
      </c>
      <c r="W129" s="4" t="s">
        <v>498</v>
      </c>
      <c r="X129" s="4"/>
      <c r="Y129" s="16" t="s">
        <v>626</v>
      </c>
      <c r="Z129" s="10" t="s">
        <v>332</v>
      </c>
      <c r="AA129" s="13" t="s">
        <v>61</v>
      </c>
      <c r="AB129" s="14" t="s">
        <v>101</v>
      </c>
      <c r="AC129" s="13" t="s">
        <v>61</v>
      </c>
      <c r="AD129" s="12" t="s">
        <v>123</v>
      </c>
      <c r="AE129" s="81"/>
      <c r="AF129" s="12"/>
      <c r="AG129" s="12"/>
      <c r="AH129" s="12"/>
      <c r="AI129" s="12"/>
    </row>
    <row r="130" spans="1:35" ht="117.75" customHeight="1" x14ac:dyDescent="0.25">
      <c r="A130" s="146"/>
      <c r="B130" s="146"/>
      <c r="C130" s="146"/>
      <c r="D130" s="82"/>
      <c r="E130" s="69" t="s">
        <v>627</v>
      </c>
      <c r="F130" s="85"/>
      <c r="G130" s="69"/>
      <c r="H130" s="85"/>
      <c r="I130" s="82"/>
      <c r="J130" s="82"/>
      <c r="K130" s="82"/>
      <c r="L130" s="5"/>
      <c r="M130" s="82"/>
      <c r="N130" s="82"/>
      <c r="O130" s="82"/>
      <c r="P130" s="6">
        <v>43102</v>
      </c>
      <c r="Q130" s="6">
        <v>43220</v>
      </c>
      <c r="R130" s="9"/>
      <c r="S130" s="15"/>
      <c r="T130" s="8">
        <v>43213</v>
      </c>
      <c r="U130" s="8">
        <v>43220</v>
      </c>
      <c r="V130" s="4"/>
      <c r="W130" s="4"/>
      <c r="X130" s="4"/>
      <c r="Y130" s="15"/>
      <c r="Z130" s="13"/>
      <c r="AA130" s="13"/>
      <c r="AB130" s="13"/>
      <c r="AC130" s="13"/>
      <c r="AD130" s="12"/>
      <c r="AE130" s="82"/>
      <c r="AF130" s="12"/>
      <c r="AG130" s="12"/>
      <c r="AH130" s="12"/>
      <c r="AI130" s="12"/>
    </row>
    <row r="131" spans="1:35" ht="117.75" customHeight="1" x14ac:dyDescent="0.25">
      <c r="A131" s="151" t="s">
        <v>159</v>
      </c>
      <c r="B131" s="144" t="s">
        <v>44</v>
      </c>
      <c r="C131" s="144" t="s">
        <v>45</v>
      </c>
      <c r="D131" s="147" t="s">
        <v>378</v>
      </c>
      <c r="E131" s="69" t="s">
        <v>622</v>
      </c>
      <c r="F131" s="83" t="s">
        <v>623</v>
      </c>
      <c r="G131" s="69" t="s">
        <v>49</v>
      </c>
      <c r="H131" s="83" t="s">
        <v>50</v>
      </c>
      <c r="I131" s="86" t="s">
        <v>51</v>
      </c>
      <c r="J131" s="86" t="s">
        <v>70</v>
      </c>
      <c r="K131" s="87" t="s">
        <v>82</v>
      </c>
      <c r="L131" s="5"/>
      <c r="M131" s="86" t="s">
        <v>51</v>
      </c>
      <c r="N131" s="86" t="s">
        <v>70</v>
      </c>
      <c r="O131" s="87" t="s">
        <v>82</v>
      </c>
      <c r="P131" s="6">
        <v>43102</v>
      </c>
      <c r="Q131" s="6">
        <v>43220</v>
      </c>
      <c r="R131" s="4" t="s">
        <v>628</v>
      </c>
      <c r="S131" s="7" t="s">
        <v>629</v>
      </c>
      <c r="T131" s="8">
        <v>43221</v>
      </c>
      <c r="U131" s="8">
        <v>43343</v>
      </c>
      <c r="V131" s="4" t="s">
        <v>628</v>
      </c>
      <c r="W131" s="4" t="s">
        <v>630</v>
      </c>
      <c r="X131" s="9" t="s">
        <v>631</v>
      </c>
      <c r="Y131" s="10" t="s">
        <v>332</v>
      </c>
      <c r="Z131" s="10" t="s">
        <v>332</v>
      </c>
      <c r="AA131" s="10" t="s">
        <v>61</v>
      </c>
      <c r="AB131" s="11" t="s">
        <v>101</v>
      </c>
      <c r="AC131" s="10" t="s">
        <v>332</v>
      </c>
      <c r="AD131" s="12" t="s">
        <v>123</v>
      </c>
      <c r="AE131" s="87" t="s">
        <v>82</v>
      </c>
      <c r="AF131" s="12"/>
      <c r="AG131" s="4"/>
      <c r="AH131" s="12"/>
      <c r="AI131" s="12"/>
    </row>
    <row r="132" spans="1:35" ht="117.75" customHeight="1" x14ac:dyDescent="0.25">
      <c r="A132" s="145"/>
      <c r="B132" s="145"/>
      <c r="C132" s="145"/>
      <c r="D132" s="81"/>
      <c r="E132" s="69" t="s">
        <v>625</v>
      </c>
      <c r="F132" s="84"/>
      <c r="G132" s="69" t="s">
        <v>64</v>
      </c>
      <c r="H132" s="84"/>
      <c r="I132" s="81"/>
      <c r="J132" s="81"/>
      <c r="K132" s="81"/>
      <c r="L132" s="5"/>
      <c r="M132" s="81"/>
      <c r="N132" s="81"/>
      <c r="O132" s="81"/>
      <c r="P132" s="6">
        <v>43102</v>
      </c>
      <c r="Q132" s="6">
        <v>43220</v>
      </c>
      <c r="R132" s="4"/>
      <c r="S132" s="15"/>
      <c r="T132" s="8">
        <v>43213</v>
      </c>
      <c r="U132" s="8">
        <v>43220</v>
      </c>
      <c r="V132" s="4"/>
      <c r="W132" s="4"/>
      <c r="X132" s="4"/>
      <c r="Y132" s="15"/>
      <c r="Z132" s="13"/>
      <c r="AA132" s="13"/>
      <c r="AB132" s="14"/>
      <c r="AC132" s="13"/>
      <c r="AD132" s="12"/>
      <c r="AE132" s="81"/>
      <c r="AF132" s="12"/>
      <c r="AG132" s="12"/>
      <c r="AH132" s="12"/>
      <c r="AI132" s="12"/>
    </row>
    <row r="133" spans="1:35" ht="117.75" customHeight="1" x14ac:dyDescent="0.25">
      <c r="A133" s="146"/>
      <c r="B133" s="146"/>
      <c r="C133" s="146"/>
      <c r="D133" s="82"/>
      <c r="E133" s="69" t="s">
        <v>627</v>
      </c>
      <c r="F133" s="85"/>
      <c r="G133" s="69" t="s">
        <v>64</v>
      </c>
      <c r="H133" s="85"/>
      <c r="I133" s="82"/>
      <c r="J133" s="82"/>
      <c r="K133" s="82"/>
      <c r="L133" s="5"/>
      <c r="M133" s="82"/>
      <c r="N133" s="82"/>
      <c r="O133" s="82"/>
      <c r="P133" s="6">
        <v>43102</v>
      </c>
      <c r="Q133" s="6">
        <v>43220</v>
      </c>
      <c r="R133" s="9"/>
      <c r="S133" s="15"/>
      <c r="T133" s="8">
        <v>43213</v>
      </c>
      <c r="U133" s="8">
        <v>43220</v>
      </c>
      <c r="V133" s="4"/>
      <c r="W133" s="4"/>
      <c r="X133" s="4"/>
      <c r="Y133" s="15"/>
      <c r="Z133" s="13"/>
      <c r="AA133" s="13"/>
      <c r="AB133" s="13"/>
      <c r="AC133" s="13"/>
      <c r="AD133" s="12"/>
      <c r="AE133" s="82"/>
      <c r="AF133" s="12"/>
      <c r="AG133" s="12"/>
      <c r="AH133" s="12"/>
      <c r="AI133" s="12"/>
    </row>
    <row r="134" spans="1:35" ht="117.75" customHeight="1" x14ac:dyDescent="0.25">
      <c r="A134" s="144" t="s">
        <v>325</v>
      </c>
      <c r="B134" s="144" t="s">
        <v>44</v>
      </c>
      <c r="C134" s="144" t="s">
        <v>45</v>
      </c>
      <c r="D134" s="147" t="s">
        <v>326</v>
      </c>
      <c r="E134" s="69" t="s">
        <v>622</v>
      </c>
      <c r="F134" s="83" t="s">
        <v>623</v>
      </c>
      <c r="G134" s="69" t="s">
        <v>49</v>
      </c>
      <c r="H134" s="83" t="s">
        <v>50</v>
      </c>
      <c r="I134" s="86" t="s">
        <v>162</v>
      </c>
      <c r="J134" s="86" t="s">
        <v>70</v>
      </c>
      <c r="K134" s="87" t="s">
        <v>55</v>
      </c>
      <c r="L134" s="5"/>
      <c r="M134" s="86" t="s">
        <v>232</v>
      </c>
      <c r="N134" s="86" t="s">
        <v>70</v>
      </c>
      <c r="O134" s="87" t="s">
        <v>55</v>
      </c>
      <c r="P134" s="6">
        <v>43102</v>
      </c>
      <c r="Q134" s="6">
        <v>43220</v>
      </c>
      <c r="R134" s="4" t="s">
        <v>628</v>
      </c>
      <c r="S134" s="7" t="s">
        <v>633</v>
      </c>
      <c r="T134" s="8">
        <v>43221</v>
      </c>
      <c r="U134" s="8">
        <v>43343</v>
      </c>
      <c r="V134" s="4" t="s">
        <v>628</v>
      </c>
      <c r="W134" s="4" t="s">
        <v>542</v>
      </c>
      <c r="X134" s="9" t="s">
        <v>59</v>
      </c>
      <c r="Y134" s="4" t="s">
        <v>628</v>
      </c>
      <c r="Z134" s="10" t="s">
        <v>332</v>
      </c>
      <c r="AA134" s="10" t="s">
        <v>61</v>
      </c>
      <c r="AB134" s="11" t="s">
        <v>101</v>
      </c>
      <c r="AC134" s="10" t="s">
        <v>332</v>
      </c>
      <c r="AD134" s="12" t="s">
        <v>123</v>
      </c>
      <c r="AE134" s="87" t="s">
        <v>55</v>
      </c>
      <c r="AF134" s="12"/>
      <c r="AG134" s="4" t="s">
        <v>634</v>
      </c>
      <c r="AH134" s="12"/>
      <c r="AI134" s="12"/>
    </row>
    <row r="135" spans="1:35" ht="117.75" customHeight="1" x14ac:dyDescent="0.25">
      <c r="A135" s="145"/>
      <c r="B135" s="145"/>
      <c r="C135" s="145"/>
      <c r="D135" s="81"/>
      <c r="E135" s="69" t="s">
        <v>625</v>
      </c>
      <c r="F135" s="84"/>
      <c r="G135" s="69" t="s">
        <v>64</v>
      </c>
      <c r="H135" s="84"/>
      <c r="I135" s="81"/>
      <c r="J135" s="81"/>
      <c r="K135" s="81"/>
      <c r="L135" s="5"/>
      <c r="M135" s="81"/>
      <c r="N135" s="81"/>
      <c r="O135" s="81"/>
      <c r="P135" s="6">
        <v>43102</v>
      </c>
      <c r="Q135" s="6">
        <v>43220</v>
      </c>
      <c r="R135" s="4"/>
      <c r="S135" s="15"/>
      <c r="T135" s="8">
        <v>43213</v>
      </c>
      <c r="U135" s="8">
        <v>43220</v>
      </c>
      <c r="V135" s="4"/>
      <c r="W135" s="4"/>
      <c r="X135" s="4"/>
      <c r="Y135" s="15"/>
      <c r="Z135" s="13"/>
      <c r="AA135" s="13"/>
      <c r="AB135" s="14"/>
      <c r="AC135" s="13"/>
      <c r="AD135" s="12"/>
      <c r="AE135" s="81"/>
      <c r="AF135" s="12"/>
      <c r="AG135" s="12"/>
      <c r="AH135" s="12"/>
      <c r="AI135" s="12"/>
    </row>
    <row r="136" spans="1:35" ht="117.75" customHeight="1" x14ac:dyDescent="0.25">
      <c r="A136" s="146"/>
      <c r="B136" s="146"/>
      <c r="C136" s="146"/>
      <c r="D136" s="82"/>
      <c r="E136" s="69" t="s">
        <v>627</v>
      </c>
      <c r="F136" s="85"/>
      <c r="G136" s="69" t="s">
        <v>64</v>
      </c>
      <c r="H136" s="85"/>
      <c r="I136" s="82"/>
      <c r="J136" s="82"/>
      <c r="K136" s="82"/>
      <c r="L136" s="5"/>
      <c r="M136" s="82"/>
      <c r="N136" s="82"/>
      <c r="O136" s="82"/>
      <c r="P136" s="6">
        <v>43102</v>
      </c>
      <c r="Q136" s="6">
        <v>43220</v>
      </c>
      <c r="R136" s="9"/>
      <c r="S136" s="15"/>
      <c r="T136" s="8">
        <v>43213</v>
      </c>
      <c r="U136" s="8">
        <v>43220</v>
      </c>
      <c r="V136" s="4"/>
      <c r="W136" s="4"/>
      <c r="X136" s="4"/>
      <c r="Y136" s="15"/>
      <c r="Z136" s="13"/>
      <c r="AA136" s="13"/>
      <c r="AB136" s="13"/>
      <c r="AC136" s="13"/>
      <c r="AD136" s="12"/>
      <c r="AE136" s="82"/>
      <c r="AF136" s="12"/>
      <c r="AG136" s="12"/>
      <c r="AH136" s="12"/>
      <c r="AI136" s="12"/>
    </row>
    <row r="137" spans="1:35" ht="117.75" customHeight="1" x14ac:dyDescent="0.25">
      <c r="A137" s="144" t="s">
        <v>43</v>
      </c>
      <c r="B137" s="144" t="s">
        <v>44</v>
      </c>
      <c r="C137" s="144" t="s">
        <v>45</v>
      </c>
      <c r="D137" s="147" t="s">
        <v>46</v>
      </c>
      <c r="E137" s="68" t="s">
        <v>635</v>
      </c>
      <c r="F137" s="83" t="s">
        <v>623</v>
      </c>
      <c r="G137" s="69" t="s">
        <v>49</v>
      </c>
      <c r="H137" s="83" t="s">
        <v>50</v>
      </c>
      <c r="I137" s="86" t="s">
        <v>69</v>
      </c>
      <c r="J137" s="86" t="s">
        <v>52</v>
      </c>
      <c r="K137" s="87" t="s">
        <v>463</v>
      </c>
      <c r="L137" s="5"/>
      <c r="M137" s="86" t="s">
        <v>54</v>
      </c>
      <c r="N137" s="86" t="s">
        <v>52</v>
      </c>
      <c r="O137" s="87" t="s">
        <v>55</v>
      </c>
      <c r="P137" s="6">
        <v>43102</v>
      </c>
      <c r="Q137" s="6">
        <v>43220</v>
      </c>
      <c r="R137" s="4" t="s">
        <v>636</v>
      </c>
      <c r="S137" s="7" t="s">
        <v>57</v>
      </c>
      <c r="T137" s="8">
        <v>43221</v>
      </c>
      <c r="U137" s="8">
        <v>43343</v>
      </c>
      <c r="V137" s="4" t="s">
        <v>342</v>
      </c>
      <c r="W137" s="4" t="s">
        <v>58</v>
      </c>
      <c r="X137" s="9" t="s">
        <v>59</v>
      </c>
      <c r="Y137" s="10" t="s">
        <v>60</v>
      </c>
      <c r="Z137" s="10" t="s">
        <v>60</v>
      </c>
      <c r="AA137" s="10" t="s">
        <v>61</v>
      </c>
      <c r="AB137" s="11">
        <v>0</v>
      </c>
      <c r="AC137" s="10" t="s">
        <v>60</v>
      </c>
      <c r="AD137" s="12" t="s">
        <v>62</v>
      </c>
      <c r="AE137" s="87" t="s">
        <v>55</v>
      </c>
      <c r="AF137" s="12"/>
      <c r="AG137" s="4" t="s">
        <v>637</v>
      </c>
      <c r="AH137" s="12"/>
      <c r="AI137" s="12"/>
    </row>
    <row r="138" spans="1:35" ht="117.75" customHeight="1" x14ac:dyDescent="0.25">
      <c r="A138" s="145"/>
      <c r="B138" s="145"/>
      <c r="C138" s="145"/>
      <c r="D138" s="81"/>
      <c r="E138" s="68" t="s">
        <v>47</v>
      </c>
      <c r="F138" s="84"/>
      <c r="G138" s="69" t="s">
        <v>64</v>
      </c>
      <c r="H138" s="84"/>
      <c r="I138" s="81"/>
      <c r="J138" s="81"/>
      <c r="K138" s="81"/>
      <c r="L138" s="5"/>
      <c r="M138" s="81"/>
      <c r="N138" s="81"/>
      <c r="O138" s="81"/>
      <c r="P138" s="6">
        <v>43102</v>
      </c>
      <c r="Q138" s="6">
        <v>43220</v>
      </c>
      <c r="R138" s="4" t="s">
        <v>638</v>
      </c>
      <c r="S138" s="7" t="s">
        <v>57</v>
      </c>
      <c r="T138" s="8">
        <v>43213</v>
      </c>
      <c r="U138" s="8">
        <v>43220</v>
      </c>
      <c r="V138" s="4" t="s">
        <v>348</v>
      </c>
      <c r="W138" s="4" t="s">
        <v>542</v>
      </c>
      <c r="X138" s="4" t="s">
        <v>59</v>
      </c>
      <c r="Y138" s="13" t="s">
        <v>60</v>
      </c>
      <c r="Z138" s="13" t="s">
        <v>60</v>
      </c>
      <c r="AA138" s="13" t="s">
        <v>61</v>
      </c>
      <c r="AB138" s="14">
        <v>0</v>
      </c>
      <c r="AC138" s="13" t="s">
        <v>60</v>
      </c>
      <c r="AD138" s="12" t="s">
        <v>62</v>
      </c>
      <c r="AE138" s="81"/>
      <c r="AF138" s="12"/>
      <c r="AG138" s="4" t="s">
        <v>637</v>
      </c>
      <c r="AH138" s="12"/>
      <c r="AI138" s="12"/>
    </row>
    <row r="139" spans="1:35" ht="117.75" customHeight="1" x14ac:dyDescent="0.25">
      <c r="A139" s="146"/>
      <c r="B139" s="146"/>
      <c r="C139" s="146"/>
      <c r="D139" s="82"/>
      <c r="E139" s="68" t="s">
        <v>63</v>
      </c>
      <c r="F139" s="85"/>
      <c r="G139" s="69"/>
      <c r="H139" s="85"/>
      <c r="I139" s="82"/>
      <c r="J139" s="82"/>
      <c r="K139" s="82"/>
      <c r="L139" s="5"/>
      <c r="M139" s="82"/>
      <c r="N139" s="82"/>
      <c r="O139" s="82"/>
      <c r="P139" s="6">
        <v>43102</v>
      </c>
      <c r="Q139" s="6">
        <v>43220</v>
      </c>
      <c r="R139" s="9"/>
      <c r="S139" s="15"/>
      <c r="T139" s="8">
        <v>43213</v>
      </c>
      <c r="U139" s="8">
        <v>43220</v>
      </c>
      <c r="V139" s="4"/>
      <c r="W139" s="4"/>
      <c r="X139" s="4"/>
      <c r="Y139" s="15"/>
      <c r="Z139" s="13"/>
      <c r="AA139" s="13"/>
      <c r="AB139" s="13"/>
      <c r="AC139" s="13"/>
      <c r="AD139" s="12"/>
      <c r="AE139" s="82"/>
      <c r="AF139" s="12"/>
      <c r="AG139" s="12"/>
      <c r="AH139" s="12"/>
      <c r="AI139" s="12"/>
    </row>
    <row r="140" spans="1:35" ht="117.75" customHeight="1" x14ac:dyDescent="0.25">
      <c r="A140" s="144" t="s">
        <v>67</v>
      </c>
      <c r="B140" s="144" t="s">
        <v>44</v>
      </c>
      <c r="C140" s="144" t="s">
        <v>45</v>
      </c>
      <c r="D140" s="147" t="s">
        <v>68</v>
      </c>
      <c r="E140" s="68" t="s">
        <v>635</v>
      </c>
      <c r="F140" s="83" t="s">
        <v>623</v>
      </c>
      <c r="G140" s="69" t="s">
        <v>49</v>
      </c>
      <c r="H140" s="83" t="s">
        <v>50</v>
      </c>
      <c r="I140" s="86" t="s">
        <v>69</v>
      </c>
      <c r="J140" s="86" t="s">
        <v>70</v>
      </c>
      <c r="K140" s="87" t="s">
        <v>82</v>
      </c>
      <c r="L140" s="5"/>
      <c r="M140" s="86" t="s">
        <v>51</v>
      </c>
      <c r="N140" s="86" t="s">
        <v>70</v>
      </c>
      <c r="O140" s="87" t="s">
        <v>82</v>
      </c>
      <c r="P140" s="6">
        <v>43102</v>
      </c>
      <c r="Q140" s="6">
        <v>43220</v>
      </c>
      <c r="R140" s="4" t="s">
        <v>357</v>
      </c>
      <c r="S140" s="7" t="s">
        <v>639</v>
      </c>
      <c r="T140" s="8">
        <v>43221</v>
      </c>
      <c r="U140" s="8">
        <v>43343</v>
      </c>
      <c r="V140" s="4" t="s">
        <v>640</v>
      </c>
      <c r="W140" s="4" t="s">
        <v>251</v>
      </c>
      <c r="X140" s="9" t="s">
        <v>59</v>
      </c>
      <c r="Y140" s="10" t="s">
        <v>60</v>
      </c>
      <c r="Z140" s="10" t="s">
        <v>60</v>
      </c>
      <c r="AA140" s="10" t="s">
        <v>61</v>
      </c>
      <c r="AB140" s="11">
        <v>0</v>
      </c>
      <c r="AC140" s="10" t="s">
        <v>60</v>
      </c>
      <c r="AD140" s="12" t="s">
        <v>62</v>
      </c>
      <c r="AE140" s="87" t="s">
        <v>82</v>
      </c>
      <c r="AF140" s="12"/>
      <c r="AG140" s="4" t="s">
        <v>641</v>
      </c>
      <c r="AH140" s="12"/>
      <c r="AI140" s="12"/>
    </row>
    <row r="141" spans="1:35" ht="117.75" customHeight="1" x14ac:dyDescent="0.25">
      <c r="A141" s="145"/>
      <c r="B141" s="145"/>
      <c r="C141" s="145"/>
      <c r="D141" s="81"/>
      <c r="E141" s="68" t="s">
        <v>47</v>
      </c>
      <c r="F141" s="84"/>
      <c r="G141" s="69" t="s">
        <v>64</v>
      </c>
      <c r="H141" s="84"/>
      <c r="I141" s="81"/>
      <c r="J141" s="81"/>
      <c r="K141" s="81"/>
      <c r="L141" s="5"/>
      <c r="M141" s="81"/>
      <c r="N141" s="81"/>
      <c r="O141" s="81"/>
      <c r="P141" s="6">
        <v>43102</v>
      </c>
      <c r="Q141" s="6">
        <v>43220</v>
      </c>
      <c r="R141" s="4"/>
      <c r="S141" s="15"/>
      <c r="T141" s="8">
        <v>43221</v>
      </c>
      <c r="U141" s="8">
        <v>43343</v>
      </c>
      <c r="V141" s="4"/>
      <c r="W141" s="4"/>
      <c r="X141" s="4"/>
      <c r="Y141" s="15"/>
      <c r="Z141" s="13"/>
      <c r="AA141" s="13"/>
      <c r="AB141" s="14"/>
      <c r="AC141" s="13"/>
      <c r="AD141" s="12"/>
      <c r="AE141" s="81"/>
      <c r="AF141" s="12"/>
      <c r="AG141" s="12"/>
      <c r="AH141" s="12"/>
      <c r="AI141" s="12"/>
    </row>
    <row r="142" spans="1:35" ht="117.75" customHeight="1" x14ac:dyDescent="0.25">
      <c r="A142" s="146"/>
      <c r="B142" s="146"/>
      <c r="C142" s="146"/>
      <c r="D142" s="82"/>
      <c r="E142" s="68" t="s">
        <v>63</v>
      </c>
      <c r="F142" s="85"/>
      <c r="G142" s="69"/>
      <c r="H142" s="85"/>
      <c r="I142" s="82"/>
      <c r="J142" s="82"/>
      <c r="K142" s="82"/>
      <c r="L142" s="5"/>
      <c r="M142" s="82"/>
      <c r="N142" s="82"/>
      <c r="O142" s="82"/>
      <c r="P142" s="6">
        <v>43102</v>
      </c>
      <c r="Q142" s="6">
        <v>43220</v>
      </c>
      <c r="R142" s="9"/>
      <c r="S142" s="15"/>
      <c r="T142" s="8">
        <v>43221</v>
      </c>
      <c r="U142" s="8">
        <v>43343</v>
      </c>
      <c r="V142" s="4"/>
      <c r="W142" s="4"/>
      <c r="X142" s="4"/>
      <c r="Y142" s="15"/>
      <c r="Z142" s="13"/>
      <c r="AA142" s="13"/>
      <c r="AB142" s="13"/>
      <c r="AC142" s="13"/>
      <c r="AD142" s="12"/>
      <c r="AE142" s="82"/>
      <c r="AF142" s="12"/>
      <c r="AG142" s="12"/>
      <c r="AH142" s="12"/>
      <c r="AI142" s="12"/>
    </row>
    <row r="143" spans="1:35" ht="117.75" customHeight="1" x14ac:dyDescent="0.25">
      <c r="A143" s="144" t="s">
        <v>642</v>
      </c>
      <c r="B143" s="144" t="s">
        <v>44</v>
      </c>
      <c r="C143" s="144" t="s">
        <v>45</v>
      </c>
      <c r="D143" s="147" t="s">
        <v>261</v>
      </c>
      <c r="E143" s="68" t="s">
        <v>643</v>
      </c>
      <c r="F143" s="83" t="s">
        <v>623</v>
      </c>
      <c r="G143" s="69" t="s">
        <v>49</v>
      </c>
      <c r="H143" s="83" t="s">
        <v>50</v>
      </c>
      <c r="I143" s="86" t="s">
        <v>51</v>
      </c>
      <c r="J143" s="86" t="s">
        <v>70</v>
      </c>
      <c r="K143" s="87" t="s">
        <v>103</v>
      </c>
      <c r="L143" s="5"/>
      <c r="M143" s="86" t="s">
        <v>51</v>
      </c>
      <c r="N143" s="86" t="s">
        <v>70</v>
      </c>
      <c r="O143" s="87" t="s">
        <v>82</v>
      </c>
      <c r="P143" s="6">
        <v>43102</v>
      </c>
      <c r="Q143" s="6">
        <v>43220</v>
      </c>
      <c r="R143" s="4" t="s">
        <v>644</v>
      </c>
      <c r="S143" s="7" t="s">
        <v>645</v>
      </c>
      <c r="T143" s="8">
        <v>43221</v>
      </c>
      <c r="U143" s="8">
        <v>43343</v>
      </c>
      <c r="V143" s="4" t="s">
        <v>644</v>
      </c>
      <c r="W143" s="46" t="s">
        <v>646</v>
      </c>
      <c r="X143" s="9" t="s">
        <v>59</v>
      </c>
      <c r="Y143" s="10" t="s">
        <v>375</v>
      </c>
      <c r="Z143" s="10" t="s">
        <v>375</v>
      </c>
      <c r="AA143" s="10" t="s">
        <v>61</v>
      </c>
      <c r="AB143" s="11">
        <v>0</v>
      </c>
      <c r="AC143" s="10" t="s">
        <v>375</v>
      </c>
      <c r="AD143" s="12" t="s">
        <v>62</v>
      </c>
      <c r="AE143" s="87" t="s">
        <v>82</v>
      </c>
      <c r="AF143" s="12"/>
      <c r="AG143" s="4" t="s">
        <v>647</v>
      </c>
      <c r="AH143" s="12"/>
      <c r="AI143" s="12"/>
    </row>
    <row r="144" spans="1:35" ht="117.75" customHeight="1" x14ac:dyDescent="0.25">
      <c r="A144" s="145"/>
      <c r="B144" s="145"/>
      <c r="C144" s="145"/>
      <c r="D144" s="81"/>
      <c r="E144" s="68" t="s">
        <v>648</v>
      </c>
      <c r="F144" s="84"/>
      <c r="G144" s="69" t="s">
        <v>64</v>
      </c>
      <c r="H144" s="84"/>
      <c r="I144" s="81"/>
      <c r="J144" s="81"/>
      <c r="K144" s="81"/>
      <c r="L144" s="5"/>
      <c r="M144" s="81"/>
      <c r="N144" s="81"/>
      <c r="O144" s="81"/>
      <c r="P144" s="6">
        <v>43102</v>
      </c>
      <c r="Q144" s="6">
        <v>43220</v>
      </c>
      <c r="R144" s="4" t="s">
        <v>649</v>
      </c>
      <c r="S144" s="7" t="s">
        <v>645</v>
      </c>
      <c r="T144" s="8">
        <v>43221</v>
      </c>
      <c r="U144" s="8">
        <v>43343</v>
      </c>
      <c r="V144" s="4" t="s">
        <v>649</v>
      </c>
      <c r="W144" s="46" t="s">
        <v>527</v>
      </c>
      <c r="X144" s="4" t="s">
        <v>101</v>
      </c>
      <c r="Y144" s="13" t="s">
        <v>650</v>
      </c>
      <c r="Z144" s="13" t="s">
        <v>650</v>
      </c>
      <c r="AA144" s="13" t="s">
        <v>61</v>
      </c>
      <c r="AB144" s="14">
        <v>0</v>
      </c>
      <c r="AC144" s="13" t="s">
        <v>375</v>
      </c>
      <c r="AD144" s="12" t="s">
        <v>62</v>
      </c>
      <c r="AE144" s="81"/>
      <c r="AF144" s="12"/>
      <c r="AG144" s="4" t="s">
        <v>647</v>
      </c>
      <c r="AH144" s="12"/>
      <c r="AI144" s="12"/>
    </row>
    <row r="145" spans="1:35" ht="117.75" customHeight="1" x14ac:dyDescent="0.25">
      <c r="A145" s="146"/>
      <c r="B145" s="146"/>
      <c r="C145" s="146"/>
      <c r="D145" s="82"/>
      <c r="E145" s="68"/>
      <c r="F145" s="85"/>
      <c r="G145" s="69"/>
      <c r="H145" s="85"/>
      <c r="I145" s="82"/>
      <c r="J145" s="82"/>
      <c r="K145" s="82"/>
      <c r="L145" s="5"/>
      <c r="M145" s="82"/>
      <c r="N145" s="82"/>
      <c r="O145" s="82"/>
      <c r="P145" s="6">
        <v>43102</v>
      </c>
      <c r="Q145" s="6">
        <v>43220</v>
      </c>
      <c r="R145" s="9"/>
      <c r="S145" s="15"/>
      <c r="T145" s="8">
        <v>43221</v>
      </c>
      <c r="U145" s="8">
        <v>43343</v>
      </c>
      <c r="V145" s="4"/>
      <c r="W145" s="4"/>
      <c r="X145" s="4"/>
      <c r="Y145" s="15"/>
      <c r="Z145" s="13"/>
      <c r="AA145" s="13"/>
      <c r="AB145" s="13"/>
      <c r="AC145" s="13"/>
      <c r="AD145" s="12"/>
      <c r="AE145" s="82"/>
      <c r="AF145" s="12"/>
      <c r="AG145" s="12"/>
      <c r="AH145" s="12"/>
      <c r="AI145" s="12"/>
    </row>
    <row r="146" spans="1:35" ht="117.75" customHeight="1" x14ac:dyDescent="0.25">
      <c r="A146" s="144" t="s">
        <v>102</v>
      </c>
      <c r="B146" s="144" t="s">
        <v>44</v>
      </c>
      <c r="C146" s="144" t="s">
        <v>45</v>
      </c>
      <c r="D146" s="147" t="s">
        <v>202</v>
      </c>
      <c r="E146" s="68" t="s">
        <v>635</v>
      </c>
      <c r="F146" s="83" t="s">
        <v>623</v>
      </c>
      <c r="G146" s="69" t="s">
        <v>49</v>
      </c>
      <c r="H146" s="83" t="s">
        <v>50</v>
      </c>
      <c r="I146" s="86" t="s">
        <v>69</v>
      </c>
      <c r="J146" s="86" t="s">
        <v>52</v>
      </c>
      <c r="K146" s="87" t="s">
        <v>339</v>
      </c>
      <c r="L146" s="5"/>
      <c r="M146" s="86" t="s">
        <v>69</v>
      </c>
      <c r="N146" s="86" t="s">
        <v>52</v>
      </c>
      <c r="O146" s="87" t="s">
        <v>103</v>
      </c>
      <c r="P146" s="6">
        <v>43102</v>
      </c>
      <c r="Q146" s="6">
        <v>43220</v>
      </c>
      <c r="R146" s="4" t="s">
        <v>632</v>
      </c>
      <c r="S146" s="25" t="s">
        <v>534</v>
      </c>
      <c r="T146" s="8">
        <v>43221</v>
      </c>
      <c r="U146" s="8">
        <v>43343</v>
      </c>
      <c r="V146" s="4" t="s">
        <v>632</v>
      </c>
      <c r="W146" s="4" t="s">
        <v>105</v>
      </c>
      <c r="X146" s="9" t="s">
        <v>651</v>
      </c>
      <c r="Y146" s="10" t="s">
        <v>652</v>
      </c>
      <c r="Z146" s="10" t="s">
        <v>652</v>
      </c>
      <c r="AA146" s="10" t="s">
        <v>61</v>
      </c>
      <c r="AB146" s="11" t="s">
        <v>61</v>
      </c>
      <c r="AC146" s="10" t="s">
        <v>61</v>
      </c>
      <c r="AD146" s="12"/>
      <c r="AE146" s="87" t="s">
        <v>103</v>
      </c>
      <c r="AF146" s="12"/>
      <c r="AG146" s="34" t="s">
        <v>653</v>
      </c>
      <c r="AH146" s="12"/>
      <c r="AI146" s="12"/>
    </row>
    <row r="147" spans="1:35" ht="117.75" customHeight="1" x14ac:dyDescent="0.25">
      <c r="A147" s="145"/>
      <c r="B147" s="145"/>
      <c r="C147" s="145"/>
      <c r="D147" s="81"/>
      <c r="E147" s="68" t="s">
        <v>47</v>
      </c>
      <c r="F147" s="84"/>
      <c r="G147" s="69" t="s">
        <v>64</v>
      </c>
      <c r="H147" s="84"/>
      <c r="I147" s="81"/>
      <c r="J147" s="81"/>
      <c r="K147" s="81"/>
      <c r="L147" s="5"/>
      <c r="M147" s="81"/>
      <c r="N147" s="81"/>
      <c r="O147" s="81"/>
      <c r="P147" s="6">
        <v>43102</v>
      </c>
      <c r="Q147" s="6">
        <v>43220</v>
      </c>
      <c r="R147" s="4" t="s">
        <v>654</v>
      </c>
      <c r="S147" s="25" t="s">
        <v>534</v>
      </c>
      <c r="T147" s="8">
        <v>43213</v>
      </c>
      <c r="U147" s="8">
        <v>43220</v>
      </c>
      <c r="V147" s="4" t="s">
        <v>654</v>
      </c>
      <c r="W147" s="4" t="s">
        <v>655</v>
      </c>
      <c r="X147" s="4" t="s">
        <v>656</v>
      </c>
      <c r="Y147" s="10" t="s">
        <v>652</v>
      </c>
      <c r="Z147" s="10" t="s">
        <v>652</v>
      </c>
      <c r="AA147" s="10" t="s">
        <v>61</v>
      </c>
      <c r="AB147" s="11" t="s">
        <v>61</v>
      </c>
      <c r="AC147" s="10" t="s">
        <v>61</v>
      </c>
      <c r="AD147" s="12"/>
      <c r="AE147" s="81"/>
      <c r="AF147" s="12"/>
      <c r="AG147" s="34" t="s">
        <v>653</v>
      </c>
      <c r="AH147" s="12"/>
      <c r="AI147" s="12"/>
    </row>
    <row r="148" spans="1:35" ht="117.75" customHeight="1" x14ac:dyDescent="0.25">
      <c r="A148" s="146"/>
      <c r="B148" s="146"/>
      <c r="C148" s="146"/>
      <c r="D148" s="82"/>
      <c r="E148" s="68" t="s">
        <v>63</v>
      </c>
      <c r="F148" s="85"/>
      <c r="G148" s="69"/>
      <c r="H148" s="85"/>
      <c r="I148" s="82"/>
      <c r="J148" s="82"/>
      <c r="K148" s="82"/>
      <c r="L148" s="5"/>
      <c r="M148" s="82"/>
      <c r="N148" s="82"/>
      <c r="O148" s="82"/>
      <c r="P148" s="6">
        <v>43102</v>
      </c>
      <c r="Q148" s="6">
        <v>43220</v>
      </c>
      <c r="R148" s="9"/>
      <c r="S148" s="15"/>
      <c r="T148" s="8">
        <v>43213</v>
      </c>
      <c r="U148" s="8">
        <v>43220</v>
      </c>
      <c r="V148" s="4"/>
      <c r="W148" s="4"/>
      <c r="X148" s="4"/>
      <c r="Y148" s="15"/>
      <c r="Z148" s="13"/>
      <c r="AA148" s="13"/>
      <c r="AB148" s="13"/>
      <c r="AC148" s="13"/>
      <c r="AD148" s="12"/>
      <c r="AE148" s="82"/>
      <c r="AF148" s="12"/>
      <c r="AG148" s="12"/>
      <c r="AH148" s="12"/>
      <c r="AI148" s="12"/>
    </row>
    <row r="149" spans="1:35" ht="117.75" customHeight="1" x14ac:dyDescent="0.25">
      <c r="A149" s="150" t="s">
        <v>657</v>
      </c>
      <c r="B149" s="144" t="s">
        <v>44</v>
      </c>
      <c r="C149" s="144" t="s">
        <v>45</v>
      </c>
      <c r="D149" s="147" t="s">
        <v>398</v>
      </c>
      <c r="E149" s="68" t="s">
        <v>635</v>
      </c>
      <c r="F149" s="83" t="s">
        <v>623</v>
      </c>
      <c r="G149" s="69" t="s">
        <v>49</v>
      </c>
      <c r="H149" s="83" t="s">
        <v>50</v>
      </c>
      <c r="I149" s="86" t="s">
        <v>51</v>
      </c>
      <c r="J149" s="86" t="s">
        <v>70</v>
      </c>
      <c r="K149" s="87" t="s">
        <v>82</v>
      </c>
      <c r="L149" s="4" t="s">
        <v>658</v>
      </c>
      <c r="M149" s="86" t="s">
        <v>51</v>
      </c>
      <c r="N149" s="86" t="s">
        <v>70</v>
      </c>
      <c r="O149" s="87" t="s">
        <v>82</v>
      </c>
      <c r="P149" s="6">
        <v>43102</v>
      </c>
      <c r="Q149" s="6">
        <v>43220</v>
      </c>
      <c r="R149" s="4" t="s">
        <v>658</v>
      </c>
      <c r="S149" s="47" t="s">
        <v>659</v>
      </c>
      <c r="T149" s="8">
        <v>43221</v>
      </c>
      <c r="U149" s="8">
        <v>43343</v>
      </c>
      <c r="V149" s="4" t="s">
        <v>658</v>
      </c>
      <c r="W149" s="48" t="s">
        <v>403</v>
      </c>
      <c r="X149" s="9"/>
      <c r="Y149" s="49" t="s">
        <v>660</v>
      </c>
      <c r="Z149" s="10" t="s">
        <v>661</v>
      </c>
      <c r="AA149" s="10" t="s">
        <v>61</v>
      </c>
      <c r="AB149" s="10" t="s">
        <v>61</v>
      </c>
      <c r="AC149" s="10" t="s">
        <v>61</v>
      </c>
      <c r="AD149" s="12"/>
      <c r="AE149" s="87" t="s">
        <v>82</v>
      </c>
      <c r="AF149" s="12"/>
      <c r="AG149" s="34"/>
      <c r="AH149" s="12"/>
      <c r="AI149" s="12"/>
    </row>
    <row r="150" spans="1:35" ht="117.75" customHeight="1" x14ac:dyDescent="0.25">
      <c r="A150" s="145"/>
      <c r="B150" s="145"/>
      <c r="C150" s="145"/>
      <c r="D150" s="81"/>
      <c r="E150" s="68" t="s">
        <v>47</v>
      </c>
      <c r="F150" s="84"/>
      <c r="G150" s="69" t="s">
        <v>64</v>
      </c>
      <c r="H150" s="84"/>
      <c r="I150" s="81"/>
      <c r="J150" s="81"/>
      <c r="K150" s="81"/>
      <c r="L150" s="5"/>
      <c r="M150" s="81"/>
      <c r="N150" s="81"/>
      <c r="O150" s="81"/>
      <c r="P150" s="6">
        <v>43102</v>
      </c>
      <c r="Q150" s="6">
        <v>43220</v>
      </c>
      <c r="R150" s="4"/>
      <c r="S150" s="24"/>
      <c r="T150" s="8">
        <v>43213</v>
      </c>
      <c r="U150" s="8">
        <v>43220</v>
      </c>
      <c r="V150" s="4"/>
      <c r="W150" s="4"/>
      <c r="X150" s="4"/>
      <c r="Y150" s="24"/>
      <c r="Z150" s="24"/>
      <c r="AA150" s="24"/>
      <c r="AB150" s="24"/>
      <c r="AC150" s="24"/>
      <c r="AD150" s="12"/>
      <c r="AE150" s="81"/>
      <c r="AF150" s="12"/>
      <c r="AG150" s="34"/>
      <c r="AH150" s="12"/>
      <c r="AI150" s="12"/>
    </row>
    <row r="151" spans="1:35" ht="117.75" customHeight="1" x14ac:dyDescent="0.25">
      <c r="A151" s="146"/>
      <c r="B151" s="146"/>
      <c r="C151" s="146"/>
      <c r="D151" s="82"/>
      <c r="E151" s="68" t="s">
        <v>63</v>
      </c>
      <c r="F151" s="85"/>
      <c r="G151" s="69"/>
      <c r="H151" s="85"/>
      <c r="I151" s="82"/>
      <c r="J151" s="82"/>
      <c r="K151" s="82"/>
      <c r="L151" s="5"/>
      <c r="M151" s="82"/>
      <c r="N151" s="82"/>
      <c r="O151" s="82"/>
      <c r="P151" s="6">
        <v>43102</v>
      </c>
      <c r="Q151" s="6">
        <v>43220</v>
      </c>
      <c r="R151" s="9"/>
      <c r="S151" s="15"/>
      <c r="T151" s="8">
        <v>43213</v>
      </c>
      <c r="U151" s="8">
        <v>43220</v>
      </c>
      <c r="V151" s="4"/>
      <c r="W151" s="4"/>
      <c r="X151" s="4"/>
      <c r="Y151" s="15"/>
      <c r="Z151" s="13"/>
      <c r="AA151" s="13"/>
      <c r="AB151" s="13"/>
      <c r="AC151" s="13"/>
      <c r="AD151" s="12"/>
      <c r="AE151" s="82"/>
      <c r="AF151" s="12"/>
      <c r="AG151" s="12"/>
      <c r="AH151" s="12"/>
      <c r="AI151" s="12"/>
    </row>
    <row r="152" spans="1:35" ht="117.75" customHeight="1" x14ac:dyDescent="0.25">
      <c r="A152" s="144" t="s">
        <v>453</v>
      </c>
      <c r="B152" s="144" t="s">
        <v>44</v>
      </c>
      <c r="C152" s="144" t="s">
        <v>45</v>
      </c>
      <c r="D152" s="147" t="s">
        <v>662</v>
      </c>
      <c r="E152" s="68" t="s">
        <v>663</v>
      </c>
      <c r="F152" s="83" t="s">
        <v>664</v>
      </c>
      <c r="G152" s="68" t="s">
        <v>665</v>
      </c>
      <c r="H152" s="83" t="s">
        <v>666</v>
      </c>
      <c r="I152" s="86" t="s">
        <v>162</v>
      </c>
      <c r="J152" s="86" t="s">
        <v>52</v>
      </c>
      <c r="K152" s="87" t="s">
        <v>463</v>
      </c>
      <c r="L152" s="5"/>
      <c r="M152" s="86" t="s">
        <v>162</v>
      </c>
      <c r="N152" s="86" t="s">
        <v>52</v>
      </c>
      <c r="O152" s="87" t="s">
        <v>55</v>
      </c>
      <c r="P152" s="6">
        <v>43102</v>
      </c>
      <c r="Q152" s="6">
        <v>43220</v>
      </c>
      <c r="R152" s="9" t="s">
        <v>667</v>
      </c>
      <c r="S152" s="7" t="s">
        <v>668</v>
      </c>
      <c r="T152" s="8">
        <v>43213</v>
      </c>
      <c r="U152" s="8">
        <v>43220</v>
      </c>
      <c r="V152" s="9" t="s">
        <v>667</v>
      </c>
      <c r="W152" s="4" t="s">
        <v>669</v>
      </c>
      <c r="X152" s="4" t="s">
        <v>59</v>
      </c>
      <c r="Y152" s="9" t="s">
        <v>667</v>
      </c>
      <c r="Z152" s="9" t="s">
        <v>670</v>
      </c>
      <c r="AA152" s="13" t="s">
        <v>61</v>
      </c>
      <c r="AB152" s="14">
        <v>1</v>
      </c>
      <c r="AC152" s="35" t="s">
        <v>671</v>
      </c>
      <c r="AD152" s="12" t="s">
        <v>62</v>
      </c>
      <c r="AE152" s="87" t="s">
        <v>55</v>
      </c>
      <c r="AF152" s="12"/>
      <c r="AG152" s="4" t="s">
        <v>672</v>
      </c>
      <c r="AH152" s="12"/>
      <c r="AI152" s="12"/>
    </row>
    <row r="153" spans="1:35" ht="117.75" customHeight="1" x14ac:dyDescent="0.25">
      <c r="A153" s="145"/>
      <c r="B153" s="145"/>
      <c r="C153" s="145"/>
      <c r="D153" s="81"/>
      <c r="E153" s="68" t="s">
        <v>673</v>
      </c>
      <c r="F153" s="84"/>
      <c r="G153" s="68" t="s">
        <v>469</v>
      </c>
      <c r="H153" s="84"/>
      <c r="I153" s="81"/>
      <c r="J153" s="81"/>
      <c r="K153" s="81"/>
      <c r="L153" s="5"/>
      <c r="M153" s="81"/>
      <c r="N153" s="81"/>
      <c r="O153" s="81"/>
      <c r="P153" s="6">
        <v>43102</v>
      </c>
      <c r="Q153" s="6">
        <v>43220</v>
      </c>
      <c r="R153" s="9" t="s">
        <v>674</v>
      </c>
      <c r="S153" s="7" t="s">
        <v>668</v>
      </c>
      <c r="T153" s="8">
        <v>43213</v>
      </c>
      <c r="U153" s="8">
        <v>43220</v>
      </c>
      <c r="V153" s="9" t="s">
        <v>674</v>
      </c>
      <c r="W153" s="4" t="s">
        <v>669</v>
      </c>
      <c r="X153" s="4" t="s">
        <v>59</v>
      </c>
      <c r="Y153" s="9" t="s">
        <v>674</v>
      </c>
      <c r="Z153" s="9" t="s">
        <v>675</v>
      </c>
      <c r="AA153" s="13" t="s">
        <v>61</v>
      </c>
      <c r="AB153" s="50">
        <v>1.66E-2</v>
      </c>
      <c r="AC153" s="35" t="s">
        <v>676</v>
      </c>
      <c r="AD153" s="12" t="s">
        <v>62</v>
      </c>
      <c r="AE153" s="81"/>
      <c r="AF153" s="12"/>
      <c r="AG153" s="4" t="s">
        <v>672</v>
      </c>
      <c r="AH153" s="12"/>
      <c r="AI153" s="12"/>
    </row>
    <row r="154" spans="1:35" ht="117.75" customHeight="1" x14ac:dyDescent="0.25">
      <c r="A154" s="146"/>
      <c r="B154" s="146"/>
      <c r="C154" s="146"/>
      <c r="D154" s="82"/>
      <c r="E154" s="68" t="s">
        <v>678</v>
      </c>
      <c r="F154" s="85"/>
      <c r="G154" s="73" t="s">
        <v>679</v>
      </c>
      <c r="H154" s="85"/>
      <c r="I154" s="82"/>
      <c r="J154" s="82"/>
      <c r="K154" s="82"/>
      <c r="L154" s="5"/>
      <c r="M154" s="82"/>
      <c r="N154" s="82"/>
      <c r="O154" s="82"/>
      <c r="P154" s="6">
        <v>43102</v>
      </c>
      <c r="Q154" s="6">
        <v>43220</v>
      </c>
      <c r="R154" s="9" t="s">
        <v>680</v>
      </c>
      <c r="S154" s="7" t="s">
        <v>668</v>
      </c>
      <c r="T154" s="8">
        <v>43213</v>
      </c>
      <c r="U154" s="8">
        <v>43220</v>
      </c>
      <c r="V154" s="9" t="s">
        <v>680</v>
      </c>
      <c r="W154" s="4" t="s">
        <v>669</v>
      </c>
      <c r="X154" s="4" t="s">
        <v>59</v>
      </c>
      <c r="Y154" s="13" t="s">
        <v>60</v>
      </c>
      <c r="Z154" s="13" t="s">
        <v>60</v>
      </c>
      <c r="AA154" s="13" t="s">
        <v>61</v>
      </c>
      <c r="AB154" s="14">
        <v>0</v>
      </c>
      <c r="AC154" s="35" t="s">
        <v>60</v>
      </c>
      <c r="AD154" s="12" t="s">
        <v>62</v>
      </c>
      <c r="AE154" s="82"/>
      <c r="AF154" s="12"/>
      <c r="AG154" s="4" t="s">
        <v>672</v>
      </c>
      <c r="AH154" s="12"/>
      <c r="AI154" s="12"/>
    </row>
    <row r="155" spans="1:35" ht="117.75" customHeight="1" x14ac:dyDescent="0.25">
      <c r="A155" s="144" t="s">
        <v>582</v>
      </c>
      <c r="B155" s="144" t="s">
        <v>44</v>
      </c>
      <c r="C155" s="144" t="s">
        <v>45</v>
      </c>
      <c r="D155" s="147" t="s">
        <v>583</v>
      </c>
      <c r="E155" s="68" t="s">
        <v>681</v>
      </c>
      <c r="F155" s="83" t="s">
        <v>664</v>
      </c>
      <c r="G155" s="68" t="s">
        <v>682</v>
      </c>
      <c r="H155" s="83" t="s">
        <v>683</v>
      </c>
      <c r="I155" s="86" t="s">
        <v>51</v>
      </c>
      <c r="J155" s="86" t="s">
        <v>70</v>
      </c>
      <c r="K155" s="87" t="s">
        <v>82</v>
      </c>
      <c r="L155" s="4" t="s">
        <v>184</v>
      </c>
      <c r="M155" s="86" t="s">
        <v>51</v>
      </c>
      <c r="N155" s="86" t="s">
        <v>70</v>
      </c>
      <c r="O155" s="87" t="s">
        <v>82</v>
      </c>
      <c r="P155" s="6">
        <v>43221</v>
      </c>
      <c r="Q155" s="6">
        <v>43343</v>
      </c>
      <c r="R155" s="35" t="s">
        <v>684</v>
      </c>
      <c r="S155" s="7" t="s">
        <v>685</v>
      </c>
      <c r="T155" s="8">
        <v>43221</v>
      </c>
      <c r="U155" s="8">
        <v>43343</v>
      </c>
      <c r="V155" s="35" t="s">
        <v>686</v>
      </c>
      <c r="W155" s="16" t="s">
        <v>612</v>
      </c>
      <c r="X155" s="16" t="s">
        <v>687</v>
      </c>
      <c r="Y155" s="35" t="s">
        <v>688</v>
      </c>
      <c r="Z155" s="35" t="s">
        <v>689</v>
      </c>
      <c r="AA155" s="35" t="s">
        <v>75</v>
      </c>
      <c r="AB155" s="14">
        <v>0.33</v>
      </c>
      <c r="AC155" s="35" t="s">
        <v>690</v>
      </c>
      <c r="AD155" s="12" t="s">
        <v>62</v>
      </c>
      <c r="AE155" s="87" t="s">
        <v>82</v>
      </c>
      <c r="AF155" s="4"/>
      <c r="AG155" s="34" t="s">
        <v>691</v>
      </c>
      <c r="AH155" s="12"/>
      <c r="AI155" s="12"/>
    </row>
    <row r="156" spans="1:35" ht="117.75" customHeight="1" x14ac:dyDescent="0.3">
      <c r="A156" s="145"/>
      <c r="B156" s="145"/>
      <c r="C156" s="145"/>
      <c r="D156" s="81"/>
      <c r="E156" s="68" t="s">
        <v>692</v>
      </c>
      <c r="F156" s="84"/>
      <c r="G156" s="68" t="s">
        <v>693</v>
      </c>
      <c r="H156" s="84"/>
      <c r="I156" s="81"/>
      <c r="J156" s="81"/>
      <c r="K156" s="81"/>
      <c r="L156" s="5"/>
      <c r="M156" s="81"/>
      <c r="N156" s="81"/>
      <c r="O156" s="81"/>
      <c r="P156" s="6"/>
      <c r="Q156" s="6"/>
      <c r="R156" s="41"/>
      <c r="S156" s="42"/>
      <c r="T156" s="8"/>
      <c r="U156" s="8"/>
      <c r="V156" s="41"/>
      <c r="W156" s="41"/>
      <c r="X156" s="41"/>
      <c r="Y156" s="41"/>
      <c r="Z156" s="41"/>
      <c r="AA156" s="41"/>
      <c r="AB156" s="41"/>
      <c r="AC156" s="41"/>
      <c r="AD156" s="12"/>
      <c r="AE156" s="81"/>
      <c r="AF156" s="4"/>
      <c r="AG156" s="12"/>
      <c r="AH156" s="12"/>
      <c r="AI156" s="12"/>
    </row>
    <row r="157" spans="1:35" ht="117.75" customHeight="1" x14ac:dyDescent="0.3">
      <c r="A157" s="146"/>
      <c r="B157" s="146"/>
      <c r="C157" s="146"/>
      <c r="D157" s="82"/>
      <c r="E157" s="68" t="s">
        <v>694</v>
      </c>
      <c r="F157" s="85"/>
      <c r="G157" s="68" t="s">
        <v>695</v>
      </c>
      <c r="H157" s="85"/>
      <c r="I157" s="82"/>
      <c r="J157" s="82"/>
      <c r="K157" s="82"/>
      <c r="L157" s="5"/>
      <c r="M157" s="82"/>
      <c r="N157" s="82"/>
      <c r="O157" s="82"/>
      <c r="P157" s="6"/>
      <c r="Q157" s="6"/>
      <c r="R157" s="41"/>
      <c r="S157" s="42"/>
      <c r="T157" s="8"/>
      <c r="U157" s="8"/>
      <c r="V157" s="41"/>
      <c r="W157" s="41"/>
      <c r="X157" s="41"/>
      <c r="Y157" s="41"/>
      <c r="Z157" s="41"/>
      <c r="AA157" s="41"/>
      <c r="AB157" s="41"/>
      <c r="AC157" s="41"/>
      <c r="AD157" s="12"/>
      <c r="AE157" s="82"/>
      <c r="AF157" s="12"/>
      <c r="AG157" s="12"/>
      <c r="AH157" s="12"/>
      <c r="AI157" s="12"/>
    </row>
    <row r="158" spans="1:35" ht="117.75" customHeight="1" x14ac:dyDescent="0.25">
      <c r="A158" s="144" t="s">
        <v>260</v>
      </c>
      <c r="B158" s="144" t="s">
        <v>44</v>
      </c>
      <c r="C158" s="144" t="s">
        <v>45</v>
      </c>
      <c r="D158" s="147" t="s">
        <v>261</v>
      </c>
      <c r="E158" s="70" t="s">
        <v>696</v>
      </c>
      <c r="F158" s="83" t="s">
        <v>697</v>
      </c>
      <c r="G158" s="68" t="s">
        <v>698</v>
      </c>
      <c r="H158" s="83" t="s">
        <v>112</v>
      </c>
      <c r="I158" s="86" t="s">
        <v>162</v>
      </c>
      <c r="J158" s="86" t="s">
        <v>70</v>
      </c>
      <c r="K158" s="87" t="s">
        <v>55</v>
      </c>
      <c r="L158" s="5" t="s">
        <v>184</v>
      </c>
      <c r="M158" s="86" t="s">
        <v>162</v>
      </c>
      <c r="N158" s="86" t="s">
        <v>70</v>
      </c>
      <c r="O158" s="87" t="s">
        <v>103</v>
      </c>
      <c r="P158" s="6">
        <v>43102</v>
      </c>
      <c r="Q158" s="6">
        <v>43220</v>
      </c>
      <c r="R158" s="35" t="s">
        <v>699</v>
      </c>
      <c r="S158" s="7" t="s">
        <v>700</v>
      </c>
      <c r="T158" s="8">
        <v>43221</v>
      </c>
      <c r="U158" s="8">
        <v>43343</v>
      </c>
      <c r="V158" s="35" t="s">
        <v>699</v>
      </c>
      <c r="W158" s="16" t="s">
        <v>234</v>
      </c>
      <c r="X158" s="16" t="s">
        <v>701</v>
      </c>
      <c r="Y158" s="35" t="s">
        <v>702</v>
      </c>
      <c r="Z158" s="35" t="s">
        <v>702</v>
      </c>
      <c r="AA158" s="13" t="s">
        <v>703</v>
      </c>
      <c r="AB158" s="14" t="s">
        <v>61</v>
      </c>
      <c r="AC158" s="35" t="s">
        <v>270</v>
      </c>
      <c r="AD158" s="12" t="s">
        <v>704</v>
      </c>
      <c r="AE158" s="87" t="s">
        <v>103</v>
      </c>
      <c r="AF158" s="4"/>
      <c r="AG158" s="4" t="s">
        <v>705</v>
      </c>
      <c r="AH158" s="12"/>
      <c r="AI158" s="12"/>
    </row>
    <row r="159" spans="1:35" ht="117.75" customHeight="1" x14ac:dyDescent="0.25">
      <c r="A159" s="145"/>
      <c r="B159" s="145"/>
      <c r="C159" s="145"/>
      <c r="D159" s="81"/>
      <c r="E159" s="70" t="s">
        <v>706</v>
      </c>
      <c r="F159" s="84"/>
      <c r="G159" s="68" t="s">
        <v>707</v>
      </c>
      <c r="H159" s="84"/>
      <c r="I159" s="81"/>
      <c r="J159" s="81"/>
      <c r="K159" s="81"/>
      <c r="L159" s="5"/>
      <c r="M159" s="81"/>
      <c r="N159" s="81"/>
      <c r="O159" s="81"/>
      <c r="P159" s="6">
        <v>43102</v>
      </c>
      <c r="Q159" s="6">
        <v>43220</v>
      </c>
      <c r="R159" s="35" t="s">
        <v>708</v>
      </c>
      <c r="S159" s="7" t="s">
        <v>700</v>
      </c>
      <c r="T159" s="8">
        <v>43213</v>
      </c>
      <c r="U159" s="8">
        <v>43220</v>
      </c>
      <c r="V159" s="35" t="s">
        <v>708</v>
      </c>
      <c r="W159" s="16" t="s">
        <v>709</v>
      </c>
      <c r="X159" s="16" t="s">
        <v>701</v>
      </c>
      <c r="Y159" s="35" t="s">
        <v>710</v>
      </c>
      <c r="Z159" s="35" t="s">
        <v>710</v>
      </c>
      <c r="AA159" s="13" t="s">
        <v>711</v>
      </c>
      <c r="AB159" s="14" t="s">
        <v>61</v>
      </c>
      <c r="AC159" s="35" t="s">
        <v>270</v>
      </c>
      <c r="AD159" s="12" t="s">
        <v>712</v>
      </c>
      <c r="AE159" s="81"/>
      <c r="AF159" s="4"/>
      <c r="AG159" s="4" t="s">
        <v>705</v>
      </c>
      <c r="AH159" s="12"/>
      <c r="AI159" s="12"/>
    </row>
    <row r="160" spans="1:35" ht="117.75" customHeight="1" x14ac:dyDescent="0.25">
      <c r="A160" s="146"/>
      <c r="B160" s="146"/>
      <c r="C160" s="146"/>
      <c r="D160" s="82"/>
      <c r="E160" s="70" t="s">
        <v>713</v>
      </c>
      <c r="F160" s="85"/>
      <c r="G160" s="68" t="s">
        <v>280</v>
      </c>
      <c r="H160" s="85"/>
      <c r="I160" s="82"/>
      <c r="J160" s="82"/>
      <c r="K160" s="82"/>
      <c r="L160" s="5"/>
      <c r="M160" s="82"/>
      <c r="N160" s="82"/>
      <c r="O160" s="82"/>
      <c r="P160" s="6">
        <v>43102</v>
      </c>
      <c r="Q160" s="6">
        <v>43220</v>
      </c>
      <c r="R160" s="35" t="s">
        <v>714</v>
      </c>
      <c r="S160" s="7" t="s">
        <v>700</v>
      </c>
      <c r="T160" s="8">
        <v>43213</v>
      </c>
      <c r="U160" s="8">
        <v>43220</v>
      </c>
      <c r="V160" s="35" t="s">
        <v>714</v>
      </c>
      <c r="W160" s="16" t="s">
        <v>715</v>
      </c>
      <c r="X160" s="16" t="s">
        <v>701</v>
      </c>
      <c r="Y160" s="35" t="s">
        <v>716</v>
      </c>
      <c r="Z160" s="35" t="s">
        <v>716</v>
      </c>
      <c r="AA160" s="13" t="s">
        <v>717</v>
      </c>
      <c r="AB160" s="14" t="s">
        <v>61</v>
      </c>
      <c r="AC160" s="35" t="s">
        <v>270</v>
      </c>
      <c r="AD160" s="12" t="s">
        <v>718</v>
      </c>
      <c r="AE160" s="82"/>
      <c r="AF160" s="12"/>
      <c r="AG160" s="4" t="s">
        <v>705</v>
      </c>
      <c r="AH160" s="12"/>
      <c r="AI160" s="12"/>
    </row>
    <row r="161" spans="1:35" ht="117.75" customHeight="1" x14ac:dyDescent="0.25">
      <c r="A161" s="144" t="s">
        <v>582</v>
      </c>
      <c r="B161" s="144" t="s">
        <v>44</v>
      </c>
      <c r="C161" s="144" t="s">
        <v>45</v>
      </c>
      <c r="D161" s="147" t="s">
        <v>583</v>
      </c>
      <c r="E161" s="68" t="s">
        <v>719</v>
      </c>
      <c r="F161" s="83" t="s">
        <v>697</v>
      </c>
      <c r="G161" s="68" t="s">
        <v>720</v>
      </c>
      <c r="H161" s="83" t="s">
        <v>112</v>
      </c>
      <c r="I161" s="86" t="s">
        <v>51</v>
      </c>
      <c r="J161" s="86" t="s">
        <v>52</v>
      </c>
      <c r="K161" s="87" t="s">
        <v>55</v>
      </c>
      <c r="L161" s="5" t="s">
        <v>184</v>
      </c>
      <c r="M161" s="86" t="s">
        <v>69</v>
      </c>
      <c r="N161" s="86" t="s">
        <v>52</v>
      </c>
      <c r="O161" s="87" t="s">
        <v>103</v>
      </c>
      <c r="P161" s="6">
        <v>43102</v>
      </c>
      <c r="Q161" s="6">
        <v>43220</v>
      </c>
      <c r="R161" s="35" t="s">
        <v>721</v>
      </c>
      <c r="S161" s="25" t="s">
        <v>722</v>
      </c>
      <c r="T161" s="8">
        <v>43213</v>
      </c>
      <c r="U161" s="8">
        <v>43220</v>
      </c>
      <c r="V161" s="35" t="s">
        <v>721</v>
      </c>
      <c r="W161" s="16" t="s">
        <v>588</v>
      </c>
      <c r="X161" s="16" t="s">
        <v>723</v>
      </c>
      <c r="Y161" s="35" t="s">
        <v>724</v>
      </c>
      <c r="Z161" s="35" t="s">
        <v>725</v>
      </c>
      <c r="AA161" s="35" t="s">
        <v>75</v>
      </c>
      <c r="AB161" s="44">
        <v>0.33</v>
      </c>
      <c r="AC161" s="35" t="s">
        <v>726</v>
      </c>
      <c r="AD161" s="12" t="s">
        <v>62</v>
      </c>
      <c r="AE161" s="87" t="s">
        <v>103</v>
      </c>
      <c r="AF161" s="12"/>
      <c r="AG161" s="23" t="s">
        <v>727</v>
      </c>
      <c r="AH161" s="12"/>
      <c r="AI161" s="12"/>
    </row>
    <row r="162" spans="1:35" ht="117.75" customHeight="1" x14ac:dyDescent="0.3">
      <c r="A162" s="145"/>
      <c r="B162" s="145"/>
      <c r="C162" s="145"/>
      <c r="D162" s="81"/>
      <c r="E162" s="68" t="s">
        <v>728</v>
      </c>
      <c r="F162" s="84"/>
      <c r="G162" s="68" t="s">
        <v>729</v>
      </c>
      <c r="H162" s="84"/>
      <c r="I162" s="81"/>
      <c r="J162" s="81"/>
      <c r="K162" s="81"/>
      <c r="L162" s="5"/>
      <c r="M162" s="81"/>
      <c r="N162" s="81"/>
      <c r="O162" s="81"/>
      <c r="P162" s="6">
        <v>43102</v>
      </c>
      <c r="Q162" s="6">
        <v>43220</v>
      </c>
      <c r="R162" s="41"/>
      <c r="S162" s="42"/>
      <c r="T162" s="8">
        <v>43213</v>
      </c>
      <c r="U162" s="8">
        <v>43220</v>
      </c>
      <c r="V162" s="41"/>
      <c r="W162" s="41"/>
      <c r="X162" s="41"/>
      <c r="Y162" s="41"/>
      <c r="Z162" s="41"/>
      <c r="AA162" s="41"/>
      <c r="AB162" s="41"/>
      <c r="AC162" s="41"/>
      <c r="AD162" s="12"/>
      <c r="AE162" s="81"/>
      <c r="AF162" s="12"/>
      <c r="AG162" s="12"/>
      <c r="AH162" s="12"/>
      <c r="AI162" s="12"/>
    </row>
    <row r="163" spans="1:35" ht="117.75" customHeight="1" x14ac:dyDescent="0.3">
      <c r="A163" s="146"/>
      <c r="B163" s="146"/>
      <c r="C163" s="146"/>
      <c r="D163" s="82"/>
      <c r="E163" s="68" t="s">
        <v>607</v>
      </c>
      <c r="F163" s="85"/>
      <c r="G163" s="68" t="s">
        <v>730</v>
      </c>
      <c r="H163" s="85"/>
      <c r="I163" s="82"/>
      <c r="J163" s="82"/>
      <c r="K163" s="82"/>
      <c r="L163" s="5"/>
      <c r="M163" s="82"/>
      <c r="N163" s="82"/>
      <c r="O163" s="82"/>
      <c r="P163" s="6">
        <v>43102</v>
      </c>
      <c r="Q163" s="6">
        <v>43220</v>
      </c>
      <c r="R163" s="41"/>
      <c r="S163" s="42"/>
      <c r="T163" s="8">
        <v>43213</v>
      </c>
      <c r="U163" s="8">
        <v>43220</v>
      </c>
      <c r="V163" s="41"/>
      <c r="W163" s="41"/>
      <c r="X163" s="41"/>
      <c r="Y163" s="41"/>
      <c r="Z163" s="41"/>
      <c r="AA163" s="41"/>
      <c r="AB163" s="41"/>
      <c r="AC163" s="41"/>
      <c r="AD163" s="12"/>
      <c r="AE163" s="82"/>
      <c r="AF163" s="12"/>
      <c r="AG163" s="12"/>
      <c r="AH163" s="12"/>
      <c r="AI163" s="12"/>
    </row>
    <row r="164" spans="1:35" ht="117.75" customHeight="1" x14ac:dyDescent="0.25">
      <c r="A164" s="144" t="s">
        <v>453</v>
      </c>
      <c r="B164" s="144" t="s">
        <v>44</v>
      </c>
      <c r="C164" s="144" t="s">
        <v>45</v>
      </c>
      <c r="D164" s="147" t="s">
        <v>662</v>
      </c>
      <c r="E164" s="68" t="s">
        <v>731</v>
      </c>
      <c r="F164" s="83" t="s">
        <v>732</v>
      </c>
      <c r="G164" s="68" t="s">
        <v>733</v>
      </c>
      <c r="H164" s="88" t="s">
        <v>420</v>
      </c>
      <c r="I164" s="86" t="s">
        <v>51</v>
      </c>
      <c r="J164" s="86" t="s">
        <v>338</v>
      </c>
      <c r="K164" s="87" t="s">
        <v>463</v>
      </c>
      <c r="L164" s="5" t="s">
        <v>184</v>
      </c>
      <c r="M164" s="86" t="s">
        <v>51</v>
      </c>
      <c r="N164" s="86" t="s">
        <v>338</v>
      </c>
      <c r="O164" s="87" t="s">
        <v>339</v>
      </c>
      <c r="P164" s="6">
        <v>43102</v>
      </c>
      <c r="Q164" s="6">
        <v>43220</v>
      </c>
      <c r="R164" s="9" t="s">
        <v>734</v>
      </c>
      <c r="S164" s="25" t="s">
        <v>735</v>
      </c>
      <c r="T164" s="8">
        <v>43213</v>
      </c>
      <c r="U164" s="8">
        <v>43220</v>
      </c>
      <c r="V164" s="9" t="s">
        <v>736</v>
      </c>
      <c r="W164" s="4" t="s">
        <v>737</v>
      </c>
      <c r="X164" s="4" t="s">
        <v>59</v>
      </c>
      <c r="Y164" s="4" t="s">
        <v>677</v>
      </c>
      <c r="Z164" s="4" t="s">
        <v>738</v>
      </c>
      <c r="AA164" s="10" t="s">
        <v>61</v>
      </c>
      <c r="AB164" s="11">
        <v>1</v>
      </c>
      <c r="AC164" s="4" t="s">
        <v>739</v>
      </c>
      <c r="AD164" s="12" t="s">
        <v>62</v>
      </c>
      <c r="AE164" s="87" t="s">
        <v>339</v>
      </c>
      <c r="AF164" s="12"/>
      <c r="AG164" s="4" t="s">
        <v>740</v>
      </c>
      <c r="AH164" s="12"/>
      <c r="AI164" s="12"/>
    </row>
    <row r="165" spans="1:35" ht="117.75" customHeight="1" x14ac:dyDescent="0.25">
      <c r="A165" s="145"/>
      <c r="B165" s="145"/>
      <c r="C165" s="145"/>
      <c r="D165" s="81"/>
      <c r="E165" s="68" t="s">
        <v>741</v>
      </c>
      <c r="F165" s="84"/>
      <c r="G165" s="68" t="s">
        <v>469</v>
      </c>
      <c r="H165" s="84"/>
      <c r="I165" s="81"/>
      <c r="J165" s="81"/>
      <c r="K165" s="81"/>
      <c r="L165" s="5"/>
      <c r="M165" s="81"/>
      <c r="N165" s="81"/>
      <c r="O165" s="81"/>
      <c r="P165" s="6">
        <v>43102</v>
      </c>
      <c r="Q165" s="6">
        <v>43220</v>
      </c>
      <c r="R165" s="9" t="s">
        <v>742</v>
      </c>
      <c r="S165" s="25" t="s">
        <v>735</v>
      </c>
      <c r="T165" s="8">
        <v>43213</v>
      </c>
      <c r="U165" s="8">
        <v>43220</v>
      </c>
      <c r="V165" s="9" t="s">
        <v>743</v>
      </c>
      <c r="W165" s="4" t="s">
        <v>737</v>
      </c>
      <c r="X165" s="4" t="s">
        <v>59</v>
      </c>
      <c r="Y165" s="4" t="s">
        <v>60</v>
      </c>
      <c r="Z165" s="4" t="s">
        <v>60</v>
      </c>
      <c r="AA165" s="10" t="s">
        <v>61</v>
      </c>
      <c r="AB165" s="11">
        <v>0</v>
      </c>
      <c r="AC165" s="4" t="s">
        <v>60</v>
      </c>
      <c r="AD165" s="12" t="s">
        <v>62</v>
      </c>
      <c r="AE165" s="81"/>
      <c r="AF165" s="12"/>
      <c r="AG165" s="4" t="s">
        <v>740</v>
      </c>
      <c r="AH165" s="12"/>
      <c r="AI165" s="12"/>
    </row>
    <row r="166" spans="1:35" ht="117.75" customHeight="1" x14ac:dyDescent="0.25">
      <c r="A166" s="146"/>
      <c r="B166" s="146"/>
      <c r="C166" s="146"/>
      <c r="D166" s="82"/>
      <c r="E166" s="68" t="s">
        <v>744</v>
      </c>
      <c r="F166" s="85"/>
      <c r="G166" s="68" t="s">
        <v>745</v>
      </c>
      <c r="H166" s="85"/>
      <c r="I166" s="82"/>
      <c r="J166" s="82"/>
      <c r="K166" s="82"/>
      <c r="L166" s="5"/>
      <c r="M166" s="82"/>
      <c r="N166" s="82"/>
      <c r="O166" s="82"/>
      <c r="P166" s="6">
        <v>43102</v>
      </c>
      <c r="Q166" s="6">
        <v>43220</v>
      </c>
      <c r="R166" s="9" t="s">
        <v>746</v>
      </c>
      <c r="S166" s="25" t="s">
        <v>735</v>
      </c>
      <c r="T166" s="8">
        <v>43213</v>
      </c>
      <c r="U166" s="8">
        <v>43220</v>
      </c>
      <c r="V166" s="9" t="s">
        <v>747</v>
      </c>
      <c r="W166" s="4" t="s">
        <v>737</v>
      </c>
      <c r="X166" s="4" t="s">
        <v>59</v>
      </c>
      <c r="Y166" s="4" t="s">
        <v>60</v>
      </c>
      <c r="Z166" s="4" t="s">
        <v>60</v>
      </c>
      <c r="AA166" s="10" t="s">
        <v>61</v>
      </c>
      <c r="AB166" s="11" t="s">
        <v>61</v>
      </c>
      <c r="AC166" s="4" t="s">
        <v>60</v>
      </c>
      <c r="AD166" s="12" t="s">
        <v>62</v>
      </c>
      <c r="AE166" s="82"/>
      <c r="AF166" s="12"/>
      <c r="AG166" s="4" t="s">
        <v>740</v>
      </c>
      <c r="AH166" s="12"/>
      <c r="AI166" s="12"/>
    </row>
    <row r="167" spans="1:35" ht="117.75" customHeight="1" x14ac:dyDescent="0.25">
      <c r="A167" s="154" t="s">
        <v>76</v>
      </c>
      <c r="B167" s="144" t="s">
        <v>44</v>
      </c>
      <c r="C167" s="144" t="s">
        <v>77</v>
      </c>
      <c r="D167" s="147" t="s">
        <v>78</v>
      </c>
      <c r="E167" s="68" t="s">
        <v>748</v>
      </c>
      <c r="F167" s="83" t="s">
        <v>623</v>
      </c>
      <c r="G167" s="68" t="s">
        <v>80</v>
      </c>
      <c r="H167" s="88" t="s">
        <v>81</v>
      </c>
      <c r="I167" s="86" t="s">
        <v>51</v>
      </c>
      <c r="J167" s="86" t="s">
        <v>70</v>
      </c>
      <c r="K167" s="87" t="s">
        <v>82</v>
      </c>
      <c r="L167" s="17"/>
      <c r="M167" s="86" t="s">
        <v>51</v>
      </c>
      <c r="N167" s="86" t="s">
        <v>70</v>
      </c>
      <c r="O167" s="87" t="s">
        <v>82</v>
      </c>
      <c r="P167" s="6">
        <v>43102</v>
      </c>
      <c r="Q167" s="6">
        <v>43220</v>
      </c>
      <c r="R167" s="9" t="s">
        <v>749</v>
      </c>
      <c r="S167" s="7" t="s">
        <v>750</v>
      </c>
      <c r="T167" s="8">
        <v>43213</v>
      </c>
      <c r="U167" s="8">
        <v>43220</v>
      </c>
      <c r="V167" s="9" t="s">
        <v>749</v>
      </c>
      <c r="W167" s="4" t="s">
        <v>85</v>
      </c>
      <c r="X167" s="10" t="s">
        <v>86</v>
      </c>
      <c r="Y167" s="13" t="s">
        <v>751</v>
      </c>
      <c r="Z167" s="13" t="s">
        <v>88</v>
      </c>
      <c r="AA167" s="13" t="s">
        <v>61</v>
      </c>
      <c r="AB167" s="14" t="s">
        <v>89</v>
      </c>
      <c r="AC167" s="13" t="s">
        <v>101</v>
      </c>
      <c r="AD167" s="12" t="s">
        <v>62</v>
      </c>
      <c r="AE167" s="87" t="s">
        <v>82</v>
      </c>
      <c r="AF167" s="12"/>
      <c r="AG167" s="4" t="s">
        <v>752</v>
      </c>
      <c r="AH167" s="12"/>
      <c r="AI167" s="12"/>
    </row>
    <row r="168" spans="1:35" ht="117.75" customHeight="1" x14ac:dyDescent="0.25">
      <c r="A168" s="145"/>
      <c r="B168" s="145"/>
      <c r="C168" s="145"/>
      <c r="D168" s="81"/>
      <c r="E168" s="68" t="s">
        <v>79</v>
      </c>
      <c r="F168" s="84"/>
      <c r="G168" s="73" t="s">
        <v>92</v>
      </c>
      <c r="H168" s="84"/>
      <c r="I168" s="81"/>
      <c r="J168" s="81"/>
      <c r="K168" s="81"/>
      <c r="L168" s="19"/>
      <c r="M168" s="81"/>
      <c r="N168" s="81"/>
      <c r="O168" s="81"/>
      <c r="P168" s="6">
        <v>43102</v>
      </c>
      <c r="Q168" s="6">
        <v>43220</v>
      </c>
      <c r="R168" s="9"/>
      <c r="S168" s="15"/>
      <c r="T168" s="8">
        <v>43213</v>
      </c>
      <c r="U168" s="8">
        <v>43220</v>
      </c>
      <c r="V168" s="9"/>
      <c r="W168" s="4"/>
      <c r="X168" s="10"/>
      <c r="Y168" s="9"/>
      <c r="Z168" s="9"/>
      <c r="AA168" s="13"/>
      <c r="AB168" s="14"/>
      <c r="AC168" s="9"/>
      <c r="AD168" s="12"/>
      <c r="AE168" s="81"/>
      <c r="AF168" s="12"/>
      <c r="AG168" s="12"/>
      <c r="AH168" s="12"/>
      <c r="AI168" s="12"/>
    </row>
    <row r="169" spans="1:35" ht="117.75" customHeight="1" x14ac:dyDescent="0.25">
      <c r="A169" s="146"/>
      <c r="B169" s="146"/>
      <c r="C169" s="146"/>
      <c r="D169" s="82"/>
      <c r="E169" s="68" t="s">
        <v>91</v>
      </c>
      <c r="F169" s="85"/>
      <c r="G169" s="73"/>
      <c r="H169" s="85"/>
      <c r="I169" s="82"/>
      <c r="J169" s="82"/>
      <c r="K169" s="82"/>
      <c r="L169" s="19"/>
      <c r="M169" s="82"/>
      <c r="N169" s="82"/>
      <c r="O169" s="82"/>
      <c r="P169" s="6">
        <v>43102</v>
      </c>
      <c r="Q169" s="6">
        <v>43220</v>
      </c>
      <c r="R169" s="9"/>
      <c r="S169" s="15"/>
      <c r="T169" s="8">
        <v>43213</v>
      </c>
      <c r="U169" s="8">
        <v>43220</v>
      </c>
      <c r="V169" s="9"/>
      <c r="W169" s="4"/>
      <c r="X169" s="10"/>
      <c r="Y169" s="9"/>
      <c r="Z169" s="9"/>
      <c r="AA169" s="13"/>
      <c r="AB169" s="14"/>
      <c r="AC169" s="9"/>
      <c r="AD169" s="12"/>
      <c r="AE169" s="82"/>
      <c r="AF169" s="12"/>
      <c r="AG169" s="12"/>
      <c r="AH169" s="12"/>
      <c r="AI169" s="12"/>
    </row>
    <row r="170" spans="1:35" ht="117.75" customHeight="1" x14ac:dyDescent="0.25">
      <c r="A170" s="148" t="s">
        <v>397</v>
      </c>
      <c r="B170" s="148" t="s">
        <v>753</v>
      </c>
      <c r="C170" s="148" t="s">
        <v>756</v>
      </c>
      <c r="D170" s="147" t="s">
        <v>754</v>
      </c>
      <c r="E170" s="68" t="s">
        <v>79</v>
      </c>
      <c r="F170" s="83" t="s">
        <v>48</v>
      </c>
      <c r="G170" s="68" t="s">
        <v>80</v>
      </c>
      <c r="H170" s="88" t="s">
        <v>81</v>
      </c>
      <c r="I170" s="86" t="s">
        <v>51</v>
      </c>
      <c r="J170" s="86" t="s">
        <v>70</v>
      </c>
      <c r="K170" s="87" t="s">
        <v>82</v>
      </c>
      <c r="L170" s="17"/>
      <c r="M170" s="86" t="s">
        <v>51</v>
      </c>
      <c r="N170" s="86" t="s">
        <v>70</v>
      </c>
      <c r="O170" s="87" t="s">
        <v>82</v>
      </c>
      <c r="P170" s="6">
        <v>43102</v>
      </c>
      <c r="Q170" s="6">
        <v>43220</v>
      </c>
      <c r="R170" s="9" t="s">
        <v>658</v>
      </c>
      <c r="S170" s="7" t="s">
        <v>755</v>
      </c>
      <c r="T170" s="8">
        <v>43221</v>
      </c>
      <c r="U170" s="8">
        <v>43343</v>
      </c>
      <c r="V170" s="9" t="s">
        <v>658</v>
      </c>
      <c r="W170" s="9" t="s">
        <v>403</v>
      </c>
      <c r="X170" s="10"/>
      <c r="Y170" s="9" t="s">
        <v>660</v>
      </c>
      <c r="Z170" s="13" t="s">
        <v>500</v>
      </c>
      <c r="AA170" s="13" t="s">
        <v>61</v>
      </c>
      <c r="AB170" s="14" t="s">
        <v>101</v>
      </c>
      <c r="AC170" s="9" t="s">
        <v>101</v>
      </c>
      <c r="AD170" s="12"/>
      <c r="AE170" s="87" t="s">
        <v>82</v>
      </c>
      <c r="AF170" s="12"/>
      <c r="AG170" s="4"/>
      <c r="AH170" s="12"/>
      <c r="AI170" s="12"/>
    </row>
    <row r="171" spans="1:35" ht="117.75" customHeight="1" x14ac:dyDescent="0.25">
      <c r="A171" s="81"/>
      <c r="B171" s="81"/>
      <c r="C171" s="81"/>
      <c r="D171" s="81"/>
      <c r="E171" s="68" t="s">
        <v>91</v>
      </c>
      <c r="F171" s="84"/>
      <c r="G171" s="68" t="s">
        <v>92</v>
      </c>
      <c r="H171" s="84"/>
      <c r="I171" s="81"/>
      <c r="J171" s="81"/>
      <c r="K171" s="81"/>
      <c r="L171" s="19"/>
      <c r="M171" s="81"/>
      <c r="N171" s="81"/>
      <c r="O171" s="81"/>
      <c r="P171" s="6">
        <v>43102</v>
      </c>
      <c r="Q171" s="6">
        <v>43220</v>
      </c>
      <c r="R171" s="9"/>
      <c r="S171" s="15"/>
      <c r="T171" s="8">
        <v>43221</v>
      </c>
      <c r="U171" s="8">
        <v>43343</v>
      </c>
      <c r="V171" s="9"/>
      <c r="W171" s="4"/>
      <c r="X171" s="10"/>
      <c r="Y171" s="9"/>
      <c r="Z171" s="13"/>
      <c r="AA171" s="13"/>
      <c r="AB171" s="14"/>
      <c r="AC171" s="9"/>
      <c r="AD171" s="12"/>
      <c r="AE171" s="81"/>
      <c r="AF171" s="12"/>
      <c r="AG171" s="4"/>
      <c r="AH171" s="12"/>
      <c r="AI171" s="12"/>
    </row>
    <row r="172" spans="1:35" ht="117.75" customHeight="1" x14ac:dyDescent="0.25">
      <c r="A172" s="82"/>
      <c r="B172" s="82"/>
      <c r="C172" s="82"/>
      <c r="D172" s="82"/>
      <c r="E172" s="68"/>
      <c r="F172" s="85"/>
      <c r="G172" s="68"/>
      <c r="H172" s="85"/>
      <c r="I172" s="82"/>
      <c r="J172" s="82"/>
      <c r="K172" s="82"/>
      <c r="L172" s="19"/>
      <c r="M172" s="82"/>
      <c r="N172" s="82"/>
      <c r="O172" s="82"/>
      <c r="P172" s="6">
        <v>43102</v>
      </c>
      <c r="Q172" s="6">
        <v>43220</v>
      </c>
      <c r="R172" s="9"/>
      <c r="S172" s="15"/>
      <c r="T172" s="8">
        <v>43221</v>
      </c>
      <c r="U172" s="8">
        <v>43343</v>
      </c>
      <c r="V172" s="9"/>
      <c r="W172" s="4"/>
      <c r="X172" s="10"/>
      <c r="Y172" s="9"/>
      <c r="Z172" s="9"/>
      <c r="AA172" s="13"/>
      <c r="AB172" s="14"/>
      <c r="AC172" s="9"/>
      <c r="AD172" s="12"/>
      <c r="AE172" s="82"/>
      <c r="AF172" s="12"/>
      <c r="AG172" s="10"/>
      <c r="AH172" s="12"/>
      <c r="AI172" s="12"/>
    </row>
    <row r="173" spans="1:35" ht="117.75" customHeight="1" x14ac:dyDescent="0.25">
      <c r="A173" s="148" t="s">
        <v>397</v>
      </c>
      <c r="B173" s="148" t="s">
        <v>753</v>
      </c>
      <c r="C173" s="148" t="s">
        <v>756</v>
      </c>
      <c r="D173" s="147" t="s">
        <v>757</v>
      </c>
      <c r="E173" s="68" t="s">
        <v>758</v>
      </c>
      <c r="F173" s="83" t="s">
        <v>759</v>
      </c>
      <c r="G173" s="68" t="s">
        <v>760</v>
      </c>
      <c r="H173" s="88" t="s">
        <v>761</v>
      </c>
      <c r="I173" s="86" t="s">
        <v>51</v>
      </c>
      <c r="J173" s="86" t="s">
        <v>52</v>
      </c>
      <c r="K173" s="87" t="s">
        <v>55</v>
      </c>
      <c r="L173" s="5"/>
      <c r="M173" s="86" t="s">
        <v>51</v>
      </c>
      <c r="N173" s="86" t="s">
        <v>52</v>
      </c>
      <c r="O173" s="87" t="s">
        <v>53</v>
      </c>
      <c r="P173" s="6">
        <v>43102</v>
      </c>
      <c r="Q173" s="6">
        <v>43220</v>
      </c>
      <c r="R173" s="9" t="s">
        <v>762</v>
      </c>
      <c r="S173" s="7" t="s">
        <v>763</v>
      </c>
      <c r="T173" s="8">
        <v>43213</v>
      </c>
      <c r="U173" s="8">
        <v>43220</v>
      </c>
      <c r="V173" s="9" t="s">
        <v>762</v>
      </c>
      <c r="W173" s="9" t="s">
        <v>764</v>
      </c>
      <c r="X173" s="10" t="s">
        <v>765</v>
      </c>
      <c r="Y173" s="51" t="s">
        <v>766</v>
      </c>
      <c r="Z173" s="51" t="s">
        <v>767</v>
      </c>
      <c r="AA173" s="52" t="s">
        <v>61</v>
      </c>
      <c r="AB173" s="14">
        <v>0.33</v>
      </c>
      <c r="AC173" s="13" t="s">
        <v>768</v>
      </c>
      <c r="AD173" s="12" t="s">
        <v>62</v>
      </c>
      <c r="AE173" s="87" t="s">
        <v>53</v>
      </c>
      <c r="AF173" s="12"/>
      <c r="AG173" s="10" t="s">
        <v>769</v>
      </c>
      <c r="AH173" s="12"/>
      <c r="AI173" s="4"/>
    </row>
    <row r="174" spans="1:35" ht="117.75" customHeight="1" x14ac:dyDescent="0.25">
      <c r="A174" s="81"/>
      <c r="B174" s="81"/>
      <c r="C174" s="81"/>
      <c r="D174" s="81"/>
      <c r="E174" s="68" t="s">
        <v>770</v>
      </c>
      <c r="F174" s="84"/>
      <c r="G174" s="68" t="s">
        <v>771</v>
      </c>
      <c r="H174" s="84"/>
      <c r="I174" s="81"/>
      <c r="J174" s="81"/>
      <c r="K174" s="81"/>
      <c r="L174" s="5"/>
      <c r="M174" s="81"/>
      <c r="N174" s="81"/>
      <c r="O174" s="81"/>
      <c r="P174" s="6">
        <v>43102</v>
      </c>
      <c r="Q174" s="6">
        <v>43220</v>
      </c>
      <c r="R174" s="9"/>
      <c r="S174" s="15"/>
      <c r="T174" s="8">
        <v>43213</v>
      </c>
      <c r="U174" s="8">
        <v>43220</v>
      </c>
      <c r="V174" s="9"/>
      <c r="W174" s="9"/>
      <c r="X174" s="4"/>
      <c r="Y174" s="20" t="s">
        <v>772</v>
      </c>
      <c r="Z174" s="20" t="s">
        <v>772</v>
      </c>
      <c r="AA174" s="52" t="s">
        <v>61</v>
      </c>
      <c r="AB174" s="20" t="s">
        <v>772</v>
      </c>
      <c r="AC174" s="20" t="s">
        <v>772</v>
      </c>
      <c r="AD174" s="12" t="s">
        <v>62</v>
      </c>
      <c r="AE174" s="81"/>
      <c r="AF174" s="12"/>
      <c r="AG174" s="10" t="s">
        <v>769</v>
      </c>
      <c r="AH174" s="12"/>
      <c r="AI174" s="12"/>
    </row>
    <row r="175" spans="1:35" ht="117.75" customHeight="1" x14ac:dyDescent="0.25">
      <c r="A175" s="82"/>
      <c r="B175" s="82"/>
      <c r="C175" s="82"/>
      <c r="D175" s="82"/>
      <c r="E175" s="68"/>
      <c r="F175" s="85"/>
      <c r="G175" s="68" t="s">
        <v>773</v>
      </c>
      <c r="H175" s="85"/>
      <c r="I175" s="82"/>
      <c r="J175" s="82"/>
      <c r="K175" s="82"/>
      <c r="L175" s="5"/>
      <c r="M175" s="82"/>
      <c r="N175" s="82"/>
      <c r="O175" s="82"/>
      <c r="P175" s="6">
        <v>43102</v>
      </c>
      <c r="Q175" s="6">
        <v>43220</v>
      </c>
      <c r="R175" s="9"/>
      <c r="S175" s="15"/>
      <c r="T175" s="8">
        <v>43213</v>
      </c>
      <c r="U175" s="8">
        <v>43220</v>
      </c>
      <c r="V175" s="9"/>
      <c r="W175" s="29"/>
      <c r="X175" s="4"/>
      <c r="Y175" s="20" t="s">
        <v>772</v>
      </c>
      <c r="Z175" s="20" t="s">
        <v>772</v>
      </c>
      <c r="AA175" s="52" t="s">
        <v>61</v>
      </c>
      <c r="AB175" s="20" t="s">
        <v>772</v>
      </c>
      <c r="AC175" s="20" t="s">
        <v>772</v>
      </c>
      <c r="AD175" s="12" t="s">
        <v>62</v>
      </c>
      <c r="AE175" s="82"/>
      <c r="AF175" s="12"/>
      <c r="AG175" s="10" t="s">
        <v>769</v>
      </c>
      <c r="AH175" s="12"/>
      <c r="AI175" s="12"/>
    </row>
    <row r="176" spans="1:35" ht="117.75" customHeight="1" x14ac:dyDescent="0.25">
      <c r="A176" s="148" t="s">
        <v>201</v>
      </c>
      <c r="B176" s="148" t="s">
        <v>753</v>
      </c>
      <c r="C176" s="148" t="s">
        <v>774</v>
      </c>
      <c r="D176" s="147" t="s">
        <v>202</v>
      </c>
      <c r="E176" s="68" t="s">
        <v>775</v>
      </c>
      <c r="F176" s="83" t="s">
        <v>776</v>
      </c>
      <c r="G176" s="68" t="s">
        <v>777</v>
      </c>
      <c r="H176" s="83" t="s">
        <v>50</v>
      </c>
      <c r="I176" s="86" t="s">
        <v>51</v>
      </c>
      <c r="J176" s="86" t="s">
        <v>52</v>
      </c>
      <c r="K176" s="87" t="s">
        <v>103</v>
      </c>
      <c r="L176" s="5"/>
      <c r="M176" s="86" t="s">
        <v>51</v>
      </c>
      <c r="N176" s="86" t="s">
        <v>52</v>
      </c>
      <c r="O176" s="87" t="s">
        <v>103</v>
      </c>
      <c r="P176" s="6">
        <v>43102</v>
      </c>
      <c r="Q176" s="6">
        <v>43220</v>
      </c>
      <c r="R176" s="9" t="s">
        <v>778</v>
      </c>
      <c r="S176" s="7" t="s">
        <v>779</v>
      </c>
      <c r="T176" s="8">
        <v>43213</v>
      </c>
      <c r="U176" s="8">
        <v>43220</v>
      </c>
      <c r="V176" s="9" t="s">
        <v>778</v>
      </c>
      <c r="W176" s="4" t="s">
        <v>780</v>
      </c>
      <c r="X176" s="4" t="s">
        <v>781</v>
      </c>
      <c r="Y176" s="29" t="s">
        <v>782</v>
      </c>
      <c r="Z176" s="29" t="s">
        <v>783</v>
      </c>
      <c r="AA176" s="13" t="s">
        <v>61</v>
      </c>
      <c r="AB176" s="13">
        <v>0</v>
      </c>
      <c r="AC176" s="13" t="s">
        <v>351</v>
      </c>
      <c r="AD176" s="12" t="s">
        <v>62</v>
      </c>
      <c r="AE176" s="87" t="s">
        <v>103</v>
      </c>
      <c r="AF176" s="10"/>
      <c r="AG176" s="10" t="s">
        <v>784</v>
      </c>
      <c r="AH176" s="12"/>
      <c r="AI176" s="12"/>
    </row>
    <row r="177" spans="1:35" ht="117.75" customHeight="1" x14ac:dyDescent="0.25">
      <c r="A177" s="81"/>
      <c r="B177" s="81"/>
      <c r="C177" s="81"/>
      <c r="D177" s="81"/>
      <c r="E177" s="68" t="s">
        <v>785</v>
      </c>
      <c r="F177" s="84"/>
      <c r="G177" s="68" t="s">
        <v>786</v>
      </c>
      <c r="H177" s="84"/>
      <c r="I177" s="81"/>
      <c r="J177" s="81"/>
      <c r="K177" s="81"/>
      <c r="L177" s="5"/>
      <c r="M177" s="81"/>
      <c r="N177" s="81"/>
      <c r="O177" s="81"/>
      <c r="P177" s="6">
        <v>43102</v>
      </c>
      <c r="Q177" s="6">
        <v>43220</v>
      </c>
      <c r="R177" s="9" t="s">
        <v>787</v>
      </c>
      <c r="S177" s="7" t="s">
        <v>779</v>
      </c>
      <c r="T177" s="8">
        <v>43213</v>
      </c>
      <c r="U177" s="8">
        <v>43220</v>
      </c>
      <c r="V177" s="9" t="s">
        <v>787</v>
      </c>
      <c r="W177" s="4" t="s">
        <v>788</v>
      </c>
      <c r="X177" s="4" t="s">
        <v>789</v>
      </c>
      <c r="Y177" s="29" t="s">
        <v>790</v>
      </c>
      <c r="Z177" s="29" t="s">
        <v>791</v>
      </c>
      <c r="AA177" s="52" t="s">
        <v>61</v>
      </c>
      <c r="AB177" s="14">
        <v>0.34</v>
      </c>
      <c r="AC177" s="13" t="s">
        <v>792</v>
      </c>
      <c r="AD177" s="12" t="s">
        <v>62</v>
      </c>
      <c r="AE177" s="81"/>
      <c r="AF177" s="10"/>
      <c r="AG177" s="10" t="s">
        <v>784</v>
      </c>
      <c r="AH177" s="12"/>
      <c r="AI177" s="12"/>
    </row>
    <row r="178" spans="1:35" ht="117.75" customHeight="1" x14ac:dyDescent="0.25">
      <c r="A178" s="82"/>
      <c r="B178" s="82"/>
      <c r="C178" s="82"/>
      <c r="D178" s="82"/>
      <c r="E178" s="68" t="s">
        <v>793</v>
      </c>
      <c r="F178" s="85"/>
      <c r="G178" s="73" t="s">
        <v>794</v>
      </c>
      <c r="H178" s="85"/>
      <c r="I178" s="82"/>
      <c r="J178" s="82"/>
      <c r="K178" s="82"/>
      <c r="L178" s="5"/>
      <c r="M178" s="82"/>
      <c r="N178" s="82"/>
      <c r="O178" s="82"/>
      <c r="P178" s="6">
        <v>43102</v>
      </c>
      <c r="Q178" s="6">
        <v>43220</v>
      </c>
      <c r="R178" s="9" t="s">
        <v>795</v>
      </c>
      <c r="S178" s="7" t="s">
        <v>779</v>
      </c>
      <c r="T178" s="8">
        <v>43213</v>
      </c>
      <c r="U178" s="8">
        <v>43220</v>
      </c>
      <c r="V178" s="9" t="s">
        <v>795</v>
      </c>
      <c r="W178" s="4" t="s">
        <v>796</v>
      </c>
      <c r="X178" s="4" t="s">
        <v>797</v>
      </c>
      <c r="Y178" s="29" t="s">
        <v>798</v>
      </c>
      <c r="Z178" s="29" t="s">
        <v>799</v>
      </c>
      <c r="AA178" s="52" t="s">
        <v>61</v>
      </c>
      <c r="AB178" s="14">
        <v>0.34</v>
      </c>
      <c r="AC178" s="13" t="s">
        <v>800</v>
      </c>
      <c r="AD178" s="12" t="s">
        <v>62</v>
      </c>
      <c r="AE178" s="82"/>
      <c r="AF178" s="10"/>
      <c r="AG178" s="10" t="s">
        <v>784</v>
      </c>
      <c r="AH178" s="12"/>
      <c r="AI178" s="12"/>
    </row>
    <row r="179" spans="1:35" ht="117.75" customHeight="1" x14ac:dyDescent="0.25">
      <c r="A179" s="148" t="s">
        <v>801</v>
      </c>
      <c r="B179" s="148" t="s">
        <v>753</v>
      </c>
      <c r="C179" s="148" t="s">
        <v>774</v>
      </c>
      <c r="D179" s="147" t="s">
        <v>802</v>
      </c>
      <c r="E179" s="68" t="s">
        <v>803</v>
      </c>
      <c r="F179" s="83" t="s">
        <v>776</v>
      </c>
      <c r="G179" s="68" t="s">
        <v>804</v>
      </c>
      <c r="H179" s="83" t="s">
        <v>805</v>
      </c>
      <c r="I179" s="86" t="s">
        <v>69</v>
      </c>
      <c r="J179" s="86" t="s">
        <v>52</v>
      </c>
      <c r="K179" s="87" t="s">
        <v>339</v>
      </c>
      <c r="L179" s="5"/>
      <c r="M179" s="86" t="s">
        <v>162</v>
      </c>
      <c r="N179" s="86" t="s">
        <v>52</v>
      </c>
      <c r="O179" s="87" t="s">
        <v>55</v>
      </c>
      <c r="P179" s="6">
        <v>43102</v>
      </c>
      <c r="Q179" s="6">
        <v>43220</v>
      </c>
      <c r="R179" s="35" t="s">
        <v>806</v>
      </c>
      <c r="S179" s="25" t="s">
        <v>807</v>
      </c>
      <c r="T179" s="8">
        <v>43213</v>
      </c>
      <c r="U179" s="8">
        <v>43220</v>
      </c>
      <c r="V179" s="35" t="s">
        <v>806</v>
      </c>
      <c r="W179" s="97" t="s">
        <v>808</v>
      </c>
      <c r="X179" s="97" t="s">
        <v>59</v>
      </c>
      <c r="Y179" s="35" t="s">
        <v>806</v>
      </c>
      <c r="Z179" s="44" t="s">
        <v>809</v>
      </c>
      <c r="AA179" s="13" t="s">
        <v>61</v>
      </c>
      <c r="AB179" s="44" t="s">
        <v>101</v>
      </c>
      <c r="AC179" s="44" t="s">
        <v>101</v>
      </c>
      <c r="AD179" s="12" t="s">
        <v>62</v>
      </c>
      <c r="AE179" s="87" t="s">
        <v>55</v>
      </c>
      <c r="AF179" s="10"/>
      <c r="AG179" s="10" t="s">
        <v>810</v>
      </c>
      <c r="AH179" s="12"/>
      <c r="AI179" s="12"/>
    </row>
    <row r="180" spans="1:35" ht="117.75" customHeight="1" x14ac:dyDescent="0.25">
      <c r="A180" s="81"/>
      <c r="B180" s="81"/>
      <c r="C180" s="81"/>
      <c r="D180" s="81"/>
      <c r="E180" s="68" t="s">
        <v>811</v>
      </c>
      <c r="F180" s="84"/>
      <c r="G180" s="68" t="s">
        <v>812</v>
      </c>
      <c r="H180" s="84"/>
      <c r="I180" s="81"/>
      <c r="J180" s="81"/>
      <c r="K180" s="81"/>
      <c r="L180" s="5"/>
      <c r="M180" s="81"/>
      <c r="N180" s="81"/>
      <c r="O180" s="81"/>
      <c r="P180" s="6">
        <v>43102</v>
      </c>
      <c r="Q180" s="6">
        <v>43220</v>
      </c>
      <c r="R180" s="35" t="s">
        <v>813</v>
      </c>
      <c r="S180" s="25" t="s">
        <v>814</v>
      </c>
      <c r="T180" s="8">
        <v>43213</v>
      </c>
      <c r="U180" s="8">
        <v>43220</v>
      </c>
      <c r="V180" s="53" t="s">
        <v>813</v>
      </c>
      <c r="W180" s="81"/>
      <c r="X180" s="81"/>
      <c r="Y180" s="35" t="s">
        <v>813</v>
      </c>
      <c r="Z180" s="44" t="s">
        <v>809</v>
      </c>
      <c r="AA180" s="13" t="s">
        <v>61</v>
      </c>
      <c r="AB180" s="44" t="s">
        <v>101</v>
      </c>
      <c r="AC180" s="44" t="s">
        <v>101</v>
      </c>
      <c r="AD180" s="12" t="s">
        <v>62</v>
      </c>
      <c r="AE180" s="81"/>
      <c r="AF180" s="10"/>
      <c r="AG180" s="10" t="s">
        <v>810</v>
      </c>
      <c r="AH180" s="12"/>
      <c r="AI180" s="12"/>
    </row>
    <row r="181" spans="1:35" ht="117.75" customHeight="1" x14ac:dyDescent="0.3">
      <c r="A181" s="82"/>
      <c r="B181" s="82"/>
      <c r="C181" s="82"/>
      <c r="D181" s="82"/>
      <c r="E181" s="68"/>
      <c r="F181" s="85"/>
      <c r="G181" s="68"/>
      <c r="H181" s="85"/>
      <c r="I181" s="82"/>
      <c r="J181" s="82"/>
      <c r="K181" s="82"/>
      <c r="L181" s="5"/>
      <c r="M181" s="82"/>
      <c r="N181" s="82"/>
      <c r="O181" s="82"/>
      <c r="P181" s="6">
        <v>43102</v>
      </c>
      <c r="Q181" s="6">
        <v>43220</v>
      </c>
      <c r="R181" s="41"/>
      <c r="S181" s="42"/>
      <c r="T181" s="8">
        <v>43213</v>
      </c>
      <c r="U181" s="8">
        <v>43220</v>
      </c>
      <c r="V181" s="41"/>
      <c r="W181" s="82"/>
      <c r="X181" s="82"/>
      <c r="Y181" s="35"/>
      <c r="Z181" s="41"/>
      <c r="AA181" s="41"/>
      <c r="AB181" s="41"/>
      <c r="AC181" s="41"/>
      <c r="AD181" s="12"/>
      <c r="AE181" s="82"/>
      <c r="AF181" s="10"/>
      <c r="AG181" s="12"/>
      <c r="AH181" s="12"/>
      <c r="AI181" s="12"/>
    </row>
    <row r="182" spans="1:35" ht="117.75" customHeight="1" x14ac:dyDescent="0.25">
      <c r="A182" s="148" t="s">
        <v>453</v>
      </c>
      <c r="B182" s="148" t="s">
        <v>753</v>
      </c>
      <c r="C182" s="148" t="s">
        <v>774</v>
      </c>
      <c r="D182" s="147" t="s">
        <v>46</v>
      </c>
      <c r="E182" s="68" t="s">
        <v>815</v>
      </c>
      <c r="F182" s="83" t="s">
        <v>776</v>
      </c>
      <c r="G182" s="68" t="s">
        <v>816</v>
      </c>
      <c r="H182" s="83" t="s">
        <v>805</v>
      </c>
      <c r="I182" s="86" t="s">
        <v>51</v>
      </c>
      <c r="J182" s="86" t="s">
        <v>52</v>
      </c>
      <c r="K182" s="87" t="s">
        <v>55</v>
      </c>
      <c r="L182" s="5"/>
      <c r="M182" s="86" t="s">
        <v>51</v>
      </c>
      <c r="N182" s="86" t="s">
        <v>52</v>
      </c>
      <c r="O182" s="87" t="s">
        <v>53</v>
      </c>
      <c r="P182" s="6">
        <v>43102</v>
      </c>
      <c r="Q182" s="6">
        <v>43220</v>
      </c>
      <c r="R182" s="9" t="s">
        <v>817</v>
      </c>
      <c r="S182" s="7" t="s">
        <v>818</v>
      </c>
      <c r="T182" s="8">
        <v>43221</v>
      </c>
      <c r="U182" s="8">
        <v>43343</v>
      </c>
      <c r="V182" s="9" t="s">
        <v>817</v>
      </c>
      <c r="W182" s="4" t="s">
        <v>819</v>
      </c>
      <c r="X182" s="10" t="s">
        <v>59</v>
      </c>
      <c r="Y182" s="10" t="s">
        <v>820</v>
      </c>
      <c r="Z182" s="10" t="s">
        <v>821</v>
      </c>
      <c r="AA182" s="10" t="s">
        <v>75</v>
      </c>
      <c r="AB182" s="11">
        <v>0.1</v>
      </c>
      <c r="AC182" s="4" t="s">
        <v>822</v>
      </c>
      <c r="AD182" s="12" t="s">
        <v>62</v>
      </c>
      <c r="AE182" s="87" t="s">
        <v>53</v>
      </c>
      <c r="AF182" s="10"/>
      <c r="AG182" s="10" t="s">
        <v>823</v>
      </c>
      <c r="AH182" s="12"/>
      <c r="AI182" s="12"/>
    </row>
    <row r="183" spans="1:35" ht="117.75" customHeight="1" x14ac:dyDescent="0.25">
      <c r="A183" s="81"/>
      <c r="B183" s="81"/>
      <c r="C183" s="81"/>
      <c r="D183" s="81"/>
      <c r="E183" s="68" t="s">
        <v>824</v>
      </c>
      <c r="F183" s="84"/>
      <c r="G183" s="68" t="s">
        <v>825</v>
      </c>
      <c r="H183" s="84"/>
      <c r="I183" s="81"/>
      <c r="J183" s="81"/>
      <c r="K183" s="81"/>
      <c r="L183" s="5"/>
      <c r="M183" s="81"/>
      <c r="N183" s="81"/>
      <c r="O183" s="81"/>
      <c r="P183" s="6">
        <v>43102</v>
      </c>
      <c r="Q183" s="6">
        <v>43220</v>
      </c>
      <c r="R183" s="9" t="s">
        <v>826</v>
      </c>
      <c r="S183" s="7" t="s">
        <v>818</v>
      </c>
      <c r="T183" s="8">
        <v>43221</v>
      </c>
      <c r="U183" s="8">
        <v>43343</v>
      </c>
      <c r="V183" s="9" t="s">
        <v>826</v>
      </c>
      <c r="W183" s="4" t="s">
        <v>827</v>
      </c>
      <c r="X183" s="10" t="s">
        <v>59</v>
      </c>
      <c r="Y183" s="10" t="s">
        <v>826</v>
      </c>
      <c r="Z183" s="10" t="s">
        <v>828</v>
      </c>
      <c r="AA183" s="10" t="s">
        <v>61</v>
      </c>
      <c r="AB183" s="54">
        <v>0.16600000000000001</v>
      </c>
      <c r="AC183" s="4" t="s">
        <v>829</v>
      </c>
      <c r="AD183" s="12" t="s">
        <v>62</v>
      </c>
      <c r="AE183" s="81"/>
      <c r="AF183" s="10"/>
      <c r="AG183" s="10" t="s">
        <v>823</v>
      </c>
      <c r="AH183" s="12"/>
      <c r="AI183" s="12"/>
    </row>
    <row r="184" spans="1:35" ht="117.75" customHeight="1" x14ac:dyDescent="0.25">
      <c r="A184" s="82"/>
      <c r="B184" s="82"/>
      <c r="C184" s="82"/>
      <c r="D184" s="82"/>
      <c r="E184" s="68" t="s">
        <v>830</v>
      </c>
      <c r="F184" s="85"/>
      <c r="G184" s="68" t="s">
        <v>831</v>
      </c>
      <c r="H184" s="85"/>
      <c r="I184" s="82"/>
      <c r="J184" s="82"/>
      <c r="K184" s="82"/>
      <c r="L184" s="5"/>
      <c r="M184" s="82"/>
      <c r="N184" s="82"/>
      <c r="O184" s="82"/>
      <c r="P184" s="6">
        <v>43102</v>
      </c>
      <c r="Q184" s="6">
        <v>43220</v>
      </c>
      <c r="R184" s="9" t="s">
        <v>832</v>
      </c>
      <c r="S184" s="7" t="s">
        <v>818</v>
      </c>
      <c r="T184" s="8">
        <v>43221</v>
      </c>
      <c r="U184" s="8">
        <v>43343</v>
      </c>
      <c r="V184" s="9" t="s">
        <v>832</v>
      </c>
      <c r="W184" s="4" t="s">
        <v>819</v>
      </c>
      <c r="X184" s="10" t="s">
        <v>59</v>
      </c>
      <c r="Y184" s="10" t="s">
        <v>833</v>
      </c>
      <c r="Z184" s="10" t="s">
        <v>834</v>
      </c>
      <c r="AA184" s="10" t="s">
        <v>75</v>
      </c>
      <c r="AB184" s="11">
        <v>0.1</v>
      </c>
      <c r="AC184" s="4" t="s">
        <v>822</v>
      </c>
      <c r="AD184" s="12" t="s">
        <v>62</v>
      </c>
      <c r="AE184" s="82"/>
      <c r="AF184" s="10"/>
      <c r="AG184" s="10" t="s">
        <v>823</v>
      </c>
      <c r="AH184" s="12"/>
      <c r="AI184" s="12"/>
    </row>
    <row r="185" spans="1:35" ht="117.75" customHeight="1" x14ac:dyDescent="0.25">
      <c r="A185" s="148" t="s">
        <v>227</v>
      </c>
      <c r="B185" s="148" t="s">
        <v>753</v>
      </c>
      <c r="C185" s="148" t="s">
        <v>774</v>
      </c>
      <c r="D185" s="147" t="s">
        <v>228</v>
      </c>
      <c r="E185" s="68" t="s">
        <v>835</v>
      </c>
      <c r="F185" s="83" t="s">
        <v>776</v>
      </c>
      <c r="G185" s="68" t="s">
        <v>836</v>
      </c>
      <c r="H185" s="83" t="s">
        <v>805</v>
      </c>
      <c r="I185" s="86" t="s">
        <v>51</v>
      </c>
      <c r="J185" s="86" t="s">
        <v>70</v>
      </c>
      <c r="K185" s="87" t="s">
        <v>55</v>
      </c>
      <c r="L185" s="5"/>
      <c r="M185" s="86" t="s">
        <v>162</v>
      </c>
      <c r="N185" s="86" t="s">
        <v>70</v>
      </c>
      <c r="O185" s="87" t="s">
        <v>103</v>
      </c>
      <c r="P185" s="6">
        <v>43102</v>
      </c>
      <c r="Q185" s="6">
        <v>43220</v>
      </c>
      <c r="R185" s="4" t="s">
        <v>837</v>
      </c>
      <c r="S185" s="25" t="s">
        <v>838</v>
      </c>
      <c r="T185" s="8">
        <v>43221</v>
      </c>
      <c r="U185" s="8">
        <v>43343</v>
      </c>
      <c r="V185" s="9" t="s">
        <v>837</v>
      </c>
      <c r="W185" s="4" t="s">
        <v>839</v>
      </c>
      <c r="X185" s="10" t="s">
        <v>101</v>
      </c>
      <c r="Y185" s="35" t="s">
        <v>840</v>
      </c>
      <c r="Z185" s="35" t="s">
        <v>841</v>
      </c>
      <c r="AA185" s="13" t="s">
        <v>61</v>
      </c>
      <c r="AB185" s="14">
        <v>0</v>
      </c>
      <c r="AC185" s="35" t="s">
        <v>89</v>
      </c>
      <c r="AD185" s="12" t="s">
        <v>62</v>
      </c>
      <c r="AE185" s="87" t="s">
        <v>103</v>
      </c>
      <c r="AF185" s="12"/>
      <c r="AG185" s="10" t="s">
        <v>842</v>
      </c>
      <c r="AH185" s="12"/>
      <c r="AI185" s="12"/>
    </row>
    <row r="186" spans="1:35" ht="117.75" customHeight="1" x14ac:dyDescent="0.25">
      <c r="A186" s="81"/>
      <c r="B186" s="81"/>
      <c r="C186" s="81"/>
      <c r="D186" s="81"/>
      <c r="E186" s="68" t="s">
        <v>843</v>
      </c>
      <c r="F186" s="84"/>
      <c r="G186" s="68" t="s">
        <v>844</v>
      </c>
      <c r="H186" s="84"/>
      <c r="I186" s="81"/>
      <c r="J186" s="81"/>
      <c r="K186" s="81"/>
      <c r="L186" s="5"/>
      <c r="M186" s="81"/>
      <c r="N186" s="81"/>
      <c r="O186" s="81"/>
      <c r="P186" s="6">
        <v>43102</v>
      </c>
      <c r="Q186" s="6">
        <v>43220</v>
      </c>
      <c r="R186" s="4" t="s">
        <v>845</v>
      </c>
      <c r="S186" s="25" t="s">
        <v>838</v>
      </c>
      <c r="T186" s="8">
        <v>43221</v>
      </c>
      <c r="U186" s="8">
        <v>43343</v>
      </c>
      <c r="V186" s="9" t="s">
        <v>845</v>
      </c>
      <c r="W186" s="4" t="s">
        <v>839</v>
      </c>
      <c r="X186" s="10" t="s">
        <v>101</v>
      </c>
      <c r="Y186" s="35" t="s">
        <v>846</v>
      </c>
      <c r="Z186" s="29" t="s">
        <v>847</v>
      </c>
      <c r="AA186" s="13" t="s">
        <v>61</v>
      </c>
      <c r="AB186" s="14">
        <v>0.33</v>
      </c>
      <c r="AC186" s="35" t="s">
        <v>848</v>
      </c>
      <c r="AD186" s="12" t="s">
        <v>62</v>
      </c>
      <c r="AE186" s="81"/>
      <c r="AF186" s="12"/>
      <c r="AG186" s="10" t="s">
        <v>842</v>
      </c>
      <c r="AH186" s="12"/>
      <c r="AI186" s="12"/>
    </row>
    <row r="187" spans="1:35" ht="117.75" customHeight="1" x14ac:dyDescent="0.25">
      <c r="A187" s="82"/>
      <c r="B187" s="82"/>
      <c r="C187" s="82"/>
      <c r="D187" s="82"/>
      <c r="E187" s="68" t="s">
        <v>849</v>
      </c>
      <c r="F187" s="85"/>
      <c r="G187" s="68" t="s">
        <v>850</v>
      </c>
      <c r="H187" s="85"/>
      <c r="I187" s="82"/>
      <c r="J187" s="82"/>
      <c r="K187" s="82"/>
      <c r="L187" s="5"/>
      <c r="M187" s="82"/>
      <c r="N187" s="82"/>
      <c r="O187" s="82"/>
      <c r="P187" s="6">
        <v>43102</v>
      </c>
      <c r="Q187" s="6">
        <v>43220</v>
      </c>
      <c r="R187" s="4" t="s">
        <v>851</v>
      </c>
      <c r="S187" s="25" t="s">
        <v>838</v>
      </c>
      <c r="T187" s="8">
        <v>43221</v>
      </c>
      <c r="U187" s="8">
        <v>43343</v>
      </c>
      <c r="V187" s="9" t="s">
        <v>851</v>
      </c>
      <c r="W187" s="4" t="s">
        <v>839</v>
      </c>
      <c r="X187" s="10" t="s">
        <v>101</v>
      </c>
      <c r="Y187" s="35" t="s">
        <v>846</v>
      </c>
      <c r="Z187" s="35" t="s">
        <v>847</v>
      </c>
      <c r="AA187" s="13" t="s">
        <v>61</v>
      </c>
      <c r="AB187" s="14">
        <v>0.33</v>
      </c>
      <c r="AC187" s="35" t="s">
        <v>848</v>
      </c>
      <c r="AD187" s="12" t="s">
        <v>62</v>
      </c>
      <c r="AE187" s="82"/>
      <c r="AF187" s="12"/>
      <c r="AG187" s="10" t="s">
        <v>842</v>
      </c>
      <c r="AH187" s="12"/>
      <c r="AI187" s="12"/>
    </row>
    <row r="188" spans="1:35" ht="117.75" customHeight="1" x14ac:dyDescent="0.25">
      <c r="A188" s="148" t="s">
        <v>852</v>
      </c>
      <c r="B188" s="148" t="s">
        <v>753</v>
      </c>
      <c r="C188" s="148" t="s">
        <v>774</v>
      </c>
      <c r="D188" s="147" t="s">
        <v>181</v>
      </c>
      <c r="E188" s="68" t="s">
        <v>853</v>
      </c>
      <c r="F188" s="83" t="s">
        <v>776</v>
      </c>
      <c r="G188" s="68" t="s">
        <v>854</v>
      </c>
      <c r="H188" s="83" t="s">
        <v>112</v>
      </c>
      <c r="I188" s="86" t="s">
        <v>51</v>
      </c>
      <c r="J188" s="86" t="s">
        <v>52</v>
      </c>
      <c r="K188" s="87" t="s">
        <v>55</v>
      </c>
      <c r="L188" s="4" t="s">
        <v>855</v>
      </c>
      <c r="M188" s="86" t="s">
        <v>51</v>
      </c>
      <c r="N188" s="86" t="s">
        <v>70</v>
      </c>
      <c r="O188" s="87" t="s">
        <v>82</v>
      </c>
      <c r="P188" s="6">
        <v>43102</v>
      </c>
      <c r="Q188" s="6">
        <v>43220</v>
      </c>
      <c r="R188" s="16" t="s">
        <v>856</v>
      </c>
      <c r="S188" s="25" t="s">
        <v>857</v>
      </c>
      <c r="T188" s="8">
        <v>43221</v>
      </c>
      <c r="U188" s="8">
        <v>43343</v>
      </c>
      <c r="V188" s="16" t="s">
        <v>858</v>
      </c>
      <c r="W188" s="4" t="s">
        <v>859</v>
      </c>
      <c r="X188" s="13" t="s">
        <v>101</v>
      </c>
      <c r="Y188" s="35" t="s">
        <v>860</v>
      </c>
      <c r="Z188" s="35" t="s">
        <v>861</v>
      </c>
      <c r="AA188" s="13" t="s">
        <v>61</v>
      </c>
      <c r="AB188" s="14">
        <v>0.33</v>
      </c>
      <c r="AC188" s="35" t="s">
        <v>862</v>
      </c>
      <c r="AD188" s="12" t="s">
        <v>62</v>
      </c>
      <c r="AE188" s="87" t="s">
        <v>82</v>
      </c>
      <c r="AF188" s="12"/>
      <c r="AG188" s="10" t="s">
        <v>863</v>
      </c>
      <c r="AH188" s="12"/>
      <c r="AI188" s="12"/>
    </row>
    <row r="189" spans="1:35" ht="117.75" customHeight="1" x14ac:dyDescent="0.25">
      <c r="A189" s="81"/>
      <c r="B189" s="81"/>
      <c r="C189" s="81"/>
      <c r="D189" s="81"/>
      <c r="E189" s="68" t="s">
        <v>865</v>
      </c>
      <c r="F189" s="84"/>
      <c r="G189" s="68"/>
      <c r="H189" s="84"/>
      <c r="I189" s="81"/>
      <c r="J189" s="81"/>
      <c r="K189" s="81"/>
      <c r="L189" s="5"/>
      <c r="M189" s="81"/>
      <c r="N189" s="81"/>
      <c r="O189" s="81"/>
      <c r="P189" s="6">
        <v>43102</v>
      </c>
      <c r="Q189" s="6">
        <v>43220</v>
      </c>
      <c r="R189" s="16" t="s">
        <v>866</v>
      </c>
      <c r="S189" s="25" t="s">
        <v>857</v>
      </c>
      <c r="T189" s="8">
        <v>43221</v>
      </c>
      <c r="U189" s="8">
        <v>43343</v>
      </c>
      <c r="V189" s="16" t="s">
        <v>866</v>
      </c>
      <c r="W189" s="4" t="s">
        <v>859</v>
      </c>
      <c r="X189" s="13" t="s">
        <v>101</v>
      </c>
      <c r="Y189" s="35" t="s">
        <v>867</v>
      </c>
      <c r="Z189" s="35" t="s">
        <v>868</v>
      </c>
      <c r="AA189" s="13" t="s">
        <v>61</v>
      </c>
      <c r="AB189" s="14">
        <v>0.33</v>
      </c>
      <c r="AC189" s="35" t="s">
        <v>869</v>
      </c>
      <c r="AD189" s="12" t="s">
        <v>62</v>
      </c>
      <c r="AE189" s="81"/>
      <c r="AF189" s="12"/>
      <c r="AG189" s="10" t="s">
        <v>863</v>
      </c>
      <c r="AH189" s="12"/>
      <c r="AI189" s="12"/>
    </row>
    <row r="190" spans="1:35" ht="117.75" customHeight="1" x14ac:dyDescent="0.25">
      <c r="A190" s="82"/>
      <c r="B190" s="82"/>
      <c r="C190" s="82"/>
      <c r="D190" s="82"/>
      <c r="E190" s="68" t="s">
        <v>870</v>
      </c>
      <c r="F190" s="85"/>
      <c r="G190" s="68"/>
      <c r="H190" s="85"/>
      <c r="I190" s="82"/>
      <c r="J190" s="82"/>
      <c r="K190" s="82"/>
      <c r="L190" s="5"/>
      <c r="M190" s="82"/>
      <c r="N190" s="82"/>
      <c r="O190" s="82"/>
      <c r="P190" s="6">
        <v>43102</v>
      </c>
      <c r="Q190" s="6">
        <v>43220</v>
      </c>
      <c r="R190" s="35"/>
      <c r="S190" s="24"/>
      <c r="T190" s="8">
        <v>43221</v>
      </c>
      <c r="U190" s="8">
        <v>43343</v>
      </c>
      <c r="V190" s="35"/>
      <c r="W190" s="35"/>
      <c r="X190" s="35"/>
      <c r="Y190" s="35"/>
      <c r="Z190" s="35"/>
      <c r="AA190" s="13"/>
      <c r="AB190" s="13"/>
      <c r="AC190" s="35"/>
      <c r="AD190" s="12"/>
      <c r="AE190" s="82"/>
      <c r="AF190" s="12"/>
      <c r="AG190" s="12"/>
      <c r="AH190" s="12"/>
      <c r="AI190" s="12"/>
    </row>
    <row r="191" spans="1:35" ht="117.75" customHeight="1" x14ac:dyDescent="0.25">
      <c r="A191" s="148" t="s">
        <v>582</v>
      </c>
      <c r="B191" s="148" t="s">
        <v>753</v>
      </c>
      <c r="C191" s="148" t="s">
        <v>774</v>
      </c>
      <c r="D191" s="147" t="s">
        <v>583</v>
      </c>
      <c r="E191" s="68" t="s">
        <v>871</v>
      </c>
      <c r="F191" s="83" t="s">
        <v>776</v>
      </c>
      <c r="G191" s="68" t="s">
        <v>872</v>
      </c>
      <c r="H191" s="83" t="s">
        <v>873</v>
      </c>
      <c r="I191" s="86" t="s">
        <v>162</v>
      </c>
      <c r="J191" s="86" t="s">
        <v>70</v>
      </c>
      <c r="K191" s="87" t="s">
        <v>55</v>
      </c>
      <c r="L191" s="5"/>
      <c r="M191" s="86" t="s">
        <v>162</v>
      </c>
      <c r="N191" s="86" t="s">
        <v>70</v>
      </c>
      <c r="O191" s="87" t="s">
        <v>103</v>
      </c>
      <c r="P191" s="6">
        <v>43102</v>
      </c>
      <c r="Q191" s="6">
        <v>43220</v>
      </c>
      <c r="R191" s="35" t="s">
        <v>874</v>
      </c>
      <c r="S191" s="7" t="s">
        <v>875</v>
      </c>
      <c r="T191" s="8">
        <v>43221</v>
      </c>
      <c r="U191" s="8">
        <v>43343</v>
      </c>
      <c r="V191" s="35" t="s">
        <v>876</v>
      </c>
      <c r="W191" s="35" t="s">
        <v>877</v>
      </c>
      <c r="X191" s="16" t="s">
        <v>878</v>
      </c>
      <c r="Y191" s="35" t="s">
        <v>876</v>
      </c>
      <c r="Z191" s="35" t="s">
        <v>879</v>
      </c>
      <c r="AA191" s="35" t="s">
        <v>75</v>
      </c>
      <c r="AB191" s="44">
        <v>0.33</v>
      </c>
      <c r="AC191" s="35" t="s">
        <v>880</v>
      </c>
      <c r="AD191" s="12" t="s">
        <v>62</v>
      </c>
      <c r="AE191" s="87" t="s">
        <v>103</v>
      </c>
      <c r="AF191" s="12"/>
      <c r="AG191" s="23" t="s">
        <v>881</v>
      </c>
      <c r="AH191" s="12"/>
      <c r="AI191" s="12"/>
    </row>
    <row r="192" spans="1:35" ht="117.75" customHeight="1" x14ac:dyDescent="0.3">
      <c r="A192" s="81"/>
      <c r="B192" s="81"/>
      <c r="C192" s="81"/>
      <c r="D192" s="81"/>
      <c r="E192" s="68" t="s">
        <v>882</v>
      </c>
      <c r="F192" s="84"/>
      <c r="G192" s="68" t="s">
        <v>883</v>
      </c>
      <c r="H192" s="84"/>
      <c r="I192" s="81"/>
      <c r="J192" s="81"/>
      <c r="K192" s="81"/>
      <c r="L192" s="5"/>
      <c r="M192" s="81"/>
      <c r="N192" s="81"/>
      <c r="O192" s="81"/>
      <c r="P192" s="6">
        <v>43102</v>
      </c>
      <c r="Q192" s="6">
        <v>43220</v>
      </c>
      <c r="R192" s="41"/>
      <c r="S192" s="42"/>
      <c r="T192" s="8">
        <v>43221</v>
      </c>
      <c r="U192" s="8">
        <v>43343</v>
      </c>
      <c r="V192" s="41"/>
      <c r="W192" s="41"/>
      <c r="X192" s="41"/>
      <c r="Y192" s="41"/>
      <c r="Z192" s="41"/>
      <c r="AA192" s="41"/>
      <c r="AB192" s="41"/>
      <c r="AC192" s="41"/>
      <c r="AD192" s="12"/>
      <c r="AE192" s="81"/>
      <c r="AF192" s="12"/>
      <c r="AG192" s="12"/>
      <c r="AH192" s="12"/>
      <c r="AI192" s="12"/>
    </row>
    <row r="193" spans="1:35" ht="117.75" customHeight="1" x14ac:dyDescent="0.3">
      <c r="A193" s="82"/>
      <c r="B193" s="82"/>
      <c r="C193" s="82"/>
      <c r="D193" s="82"/>
      <c r="E193" s="68" t="s">
        <v>870</v>
      </c>
      <c r="F193" s="85"/>
      <c r="G193" s="68" t="s">
        <v>884</v>
      </c>
      <c r="H193" s="85"/>
      <c r="I193" s="82"/>
      <c r="J193" s="82"/>
      <c r="K193" s="82"/>
      <c r="L193" s="5"/>
      <c r="M193" s="82"/>
      <c r="N193" s="82"/>
      <c r="O193" s="82"/>
      <c r="P193" s="6">
        <v>43102</v>
      </c>
      <c r="Q193" s="6">
        <v>43220</v>
      </c>
      <c r="R193" s="41"/>
      <c r="S193" s="42"/>
      <c r="T193" s="8">
        <v>43221</v>
      </c>
      <c r="U193" s="8">
        <v>43343</v>
      </c>
      <c r="V193" s="41"/>
      <c r="W193" s="41"/>
      <c r="X193" s="41"/>
      <c r="Y193" s="41"/>
      <c r="Z193" s="41"/>
      <c r="AA193" s="41"/>
      <c r="AB193" s="41"/>
      <c r="AC193" s="41"/>
      <c r="AD193" s="12"/>
      <c r="AE193" s="82"/>
      <c r="AF193" s="12"/>
      <c r="AG193" s="12"/>
      <c r="AH193" s="12"/>
      <c r="AI193" s="12"/>
    </row>
    <row r="194" spans="1:35" ht="117.75" customHeight="1" x14ac:dyDescent="0.25">
      <c r="A194" s="148" t="s">
        <v>246</v>
      </c>
      <c r="B194" s="148" t="s">
        <v>753</v>
      </c>
      <c r="C194" s="148" t="s">
        <v>885</v>
      </c>
      <c r="D194" s="147" t="s">
        <v>68</v>
      </c>
      <c r="E194" s="68" t="s">
        <v>886</v>
      </c>
      <c r="F194" s="83" t="s">
        <v>887</v>
      </c>
      <c r="G194" s="68" t="s">
        <v>888</v>
      </c>
      <c r="H194" s="83" t="s">
        <v>231</v>
      </c>
      <c r="I194" s="86" t="s">
        <v>51</v>
      </c>
      <c r="J194" s="86" t="s">
        <v>70</v>
      </c>
      <c r="K194" s="87" t="s">
        <v>103</v>
      </c>
      <c r="L194" s="5"/>
      <c r="M194" s="86" t="s">
        <v>51</v>
      </c>
      <c r="N194" s="86" t="s">
        <v>70</v>
      </c>
      <c r="O194" s="87" t="s">
        <v>82</v>
      </c>
      <c r="P194" s="6">
        <v>43102</v>
      </c>
      <c r="Q194" s="6">
        <v>43220</v>
      </c>
      <c r="R194" s="35" t="s">
        <v>889</v>
      </c>
      <c r="S194" s="7" t="s">
        <v>890</v>
      </c>
      <c r="T194" s="8">
        <v>43221</v>
      </c>
      <c r="U194" s="8">
        <v>43343</v>
      </c>
      <c r="V194" s="35" t="s">
        <v>856</v>
      </c>
      <c r="W194" s="35" t="s">
        <v>891</v>
      </c>
      <c r="X194" s="16" t="s">
        <v>892</v>
      </c>
      <c r="Y194" s="44" t="s">
        <v>893</v>
      </c>
      <c r="Z194" s="44" t="s">
        <v>894</v>
      </c>
      <c r="AA194" s="44" t="s">
        <v>75</v>
      </c>
      <c r="AB194" s="44">
        <v>0.33</v>
      </c>
      <c r="AC194" s="44" t="s">
        <v>895</v>
      </c>
      <c r="AD194" s="12" t="s">
        <v>62</v>
      </c>
      <c r="AE194" s="87" t="s">
        <v>82</v>
      </c>
      <c r="AF194" s="12"/>
      <c r="AG194" s="12"/>
      <c r="AH194" s="12"/>
      <c r="AI194" s="12"/>
    </row>
    <row r="195" spans="1:35" ht="117.75" customHeight="1" x14ac:dyDescent="0.3">
      <c r="A195" s="81"/>
      <c r="B195" s="81"/>
      <c r="C195" s="81"/>
      <c r="D195" s="81"/>
      <c r="E195" s="68" t="s">
        <v>896</v>
      </c>
      <c r="F195" s="84"/>
      <c r="G195" s="68" t="s">
        <v>897</v>
      </c>
      <c r="H195" s="84"/>
      <c r="I195" s="81"/>
      <c r="J195" s="81"/>
      <c r="K195" s="81"/>
      <c r="L195" s="5"/>
      <c r="M195" s="81"/>
      <c r="N195" s="81"/>
      <c r="O195" s="81"/>
      <c r="P195" s="6">
        <v>43102</v>
      </c>
      <c r="Q195" s="6">
        <v>43220</v>
      </c>
      <c r="R195" s="41"/>
      <c r="S195" s="42"/>
      <c r="T195" s="8">
        <v>43221</v>
      </c>
      <c r="U195" s="8">
        <v>43343</v>
      </c>
      <c r="V195" s="35" t="s">
        <v>866</v>
      </c>
      <c r="W195" s="41"/>
      <c r="X195" s="41"/>
      <c r="Y195" s="35"/>
      <c r="Z195" s="35"/>
      <c r="AA195" s="35"/>
      <c r="AB195" s="35"/>
      <c r="AC195" s="35"/>
      <c r="AD195" s="12"/>
      <c r="AE195" s="81"/>
      <c r="AF195" s="12"/>
      <c r="AG195" s="12"/>
      <c r="AH195" s="12"/>
      <c r="AI195" s="12"/>
    </row>
    <row r="196" spans="1:35" ht="117.75" customHeight="1" x14ac:dyDescent="0.3">
      <c r="A196" s="82"/>
      <c r="B196" s="82"/>
      <c r="C196" s="82"/>
      <c r="D196" s="82"/>
      <c r="E196" s="68" t="s">
        <v>898</v>
      </c>
      <c r="F196" s="85"/>
      <c r="G196" s="68" t="s">
        <v>899</v>
      </c>
      <c r="H196" s="85"/>
      <c r="I196" s="82"/>
      <c r="J196" s="82"/>
      <c r="K196" s="82"/>
      <c r="L196" s="5"/>
      <c r="M196" s="82"/>
      <c r="N196" s="82"/>
      <c r="O196" s="82"/>
      <c r="P196" s="6">
        <v>43102</v>
      </c>
      <c r="Q196" s="6">
        <v>43220</v>
      </c>
      <c r="R196" s="41"/>
      <c r="S196" s="42"/>
      <c r="T196" s="8">
        <v>43221</v>
      </c>
      <c r="U196" s="8">
        <v>43343</v>
      </c>
      <c r="V196" s="41"/>
      <c r="W196" s="41"/>
      <c r="X196" s="41"/>
      <c r="Y196" s="41"/>
      <c r="Z196" s="41"/>
      <c r="AA196" s="41"/>
      <c r="AB196" s="41"/>
      <c r="AC196" s="41"/>
      <c r="AD196" s="12"/>
      <c r="AE196" s="82"/>
      <c r="AF196" s="12"/>
      <c r="AG196" s="12"/>
      <c r="AH196" s="12"/>
      <c r="AI196" s="12"/>
    </row>
    <row r="197" spans="1:35" ht="117.75" customHeight="1" x14ac:dyDescent="0.25">
      <c r="A197" s="148" t="s">
        <v>801</v>
      </c>
      <c r="B197" s="148" t="s">
        <v>753</v>
      </c>
      <c r="C197" s="148" t="s">
        <v>774</v>
      </c>
      <c r="D197" s="147" t="s">
        <v>900</v>
      </c>
      <c r="E197" s="68" t="s">
        <v>901</v>
      </c>
      <c r="F197" s="83" t="s">
        <v>902</v>
      </c>
      <c r="G197" s="68" t="s">
        <v>903</v>
      </c>
      <c r="H197" s="83" t="s">
        <v>904</v>
      </c>
      <c r="I197" s="86" t="s">
        <v>232</v>
      </c>
      <c r="J197" s="86" t="s">
        <v>52</v>
      </c>
      <c r="K197" s="87" t="s">
        <v>463</v>
      </c>
      <c r="L197" s="17" t="s">
        <v>905</v>
      </c>
      <c r="M197" s="86" t="s">
        <v>232</v>
      </c>
      <c r="N197" s="86" t="s">
        <v>52</v>
      </c>
      <c r="O197" s="87" t="s">
        <v>463</v>
      </c>
      <c r="P197" s="6">
        <v>43102</v>
      </c>
      <c r="Q197" s="6">
        <v>43220</v>
      </c>
      <c r="R197" s="35" t="s">
        <v>906</v>
      </c>
      <c r="S197" s="55" t="s">
        <v>906</v>
      </c>
      <c r="T197" s="8">
        <v>43221</v>
      </c>
      <c r="U197" s="8">
        <v>43343</v>
      </c>
      <c r="V197" s="80" t="s">
        <v>906</v>
      </c>
      <c r="W197" s="80" t="s">
        <v>808</v>
      </c>
      <c r="X197" s="97" t="s">
        <v>86</v>
      </c>
      <c r="Y197" s="80" t="s">
        <v>906</v>
      </c>
      <c r="Z197" s="53" t="s">
        <v>907</v>
      </c>
      <c r="AA197" s="35" t="s">
        <v>61</v>
      </c>
      <c r="AB197" s="14">
        <v>0.33</v>
      </c>
      <c r="AC197" s="44" t="s">
        <v>908</v>
      </c>
      <c r="AD197" s="12" t="s">
        <v>62</v>
      </c>
      <c r="AE197" s="87" t="s">
        <v>463</v>
      </c>
      <c r="AF197" s="12"/>
      <c r="AG197" s="12"/>
      <c r="AH197" s="12"/>
      <c r="AI197" s="12"/>
    </row>
    <row r="198" spans="1:35" ht="117.75" customHeight="1" x14ac:dyDescent="0.3">
      <c r="A198" s="81"/>
      <c r="B198" s="81"/>
      <c r="C198" s="81"/>
      <c r="D198" s="81"/>
      <c r="E198" s="68" t="s">
        <v>909</v>
      </c>
      <c r="F198" s="84"/>
      <c r="G198" s="68" t="s">
        <v>910</v>
      </c>
      <c r="H198" s="84"/>
      <c r="I198" s="81"/>
      <c r="J198" s="81"/>
      <c r="K198" s="81"/>
      <c r="L198" s="19"/>
      <c r="M198" s="81"/>
      <c r="N198" s="81"/>
      <c r="O198" s="81"/>
      <c r="P198" s="6">
        <v>43102</v>
      </c>
      <c r="Q198" s="6">
        <v>43220</v>
      </c>
      <c r="R198" s="41"/>
      <c r="S198" s="42"/>
      <c r="T198" s="8">
        <v>43221</v>
      </c>
      <c r="U198" s="8">
        <v>43343</v>
      </c>
      <c r="V198" s="81"/>
      <c r="W198" s="81"/>
      <c r="X198" s="81"/>
      <c r="Y198" s="81"/>
      <c r="Z198" s="13" t="s">
        <v>911</v>
      </c>
      <c r="AA198" s="35" t="s">
        <v>61</v>
      </c>
      <c r="AB198" s="52" t="s">
        <v>101</v>
      </c>
      <c r="AC198" s="35" t="s">
        <v>912</v>
      </c>
      <c r="AD198" s="12" t="s">
        <v>62</v>
      </c>
      <c r="AE198" s="81"/>
      <c r="AF198" s="12"/>
      <c r="AG198" s="12"/>
      <c r="AH198" s="12"/>
      <c r="AI198" s="12"/>
    </row>
    <row r="199" spans="1:35" ht="117.75" customHeight="1" x14ac:dyDescent="0.3">
      <c r="A199" s="82"/>
      <c r="B199" s="82"/>
      <c r="C199" s="82"/>
      <c r="D199" s="82"/>
      <c r="E199" s="68" t="s">
        <v>913</v>
      </c>
      <c r="F199" s="85"/>
      <c r="G199" s="68" t="s">
        <v>914</v>
      </c>
      <c r="H199" s="85"/>
      <c r="I199" s="82"/>
      <c r="J199" s="82"/>
      <c r="K199" s="82"/>
      <c r="L199" s="19"/>
      <c r="M199" s="82"/>
      <c r="N199" s="82"/>
      <c r="O199" s="82"/>
      <c r="P199" s="6">
        <v>43102</v>
      </c>
      <c r="Q199" s="6">
        <v>43220</v>
      </c>
      <c r="R199" s="41"/>
      <c r="S199" s="42"/>
      <c r="T199" s="8">
        <v>43221</v>
      </c>
      <c r="U199" s="8">
        <v>43343</v>
      </c>
      <c r="V199" s="82"/>
      <c r="W199" s="82"/>
      <c r="X199" s="82"/>
      <c r="Y199" s="82"/>
      <c r="Z199" s="41"/>
      <c r="AA199" s="35"/>
      <c r="AB199" s="42"/>
      <c r="AC199" s="35" t="s">
        <v>915</v>
      </c>
      <c r="AD199" s="12" t="s">
        <v>62</v>
      </c>
      <c r="AE199" s="82"/>
      <c r="AF199" s="12"/>
      <c r="AG199" s="12"/>
      <c r="AH199" s="12"/>
      <c r="AI199" s="12"/>
    </row>
    <row r="200" spans="1:35" ht="117.75" customHeight="1" x14ac:dyDescent="0.25">
      <c r="A200" s="148" t="s">
        <v>916</v>
      </c>
      <c r="B200" s="148" t="s">
        <v>753</v>
      </c>
      <c r="C200" s="148" t="s">
        <v>917</v>
      </c>
      <c r="D200" s="147" t="s">
        <v>583</v>
      </c>
      <c r="E200" s="68" t="s">
        <v>918</v>
      </c>
      <c r="F200" s="83" t="s">
        <v>919</v>
      </c>
      <c r="G200" s="68" t="s">
        <v>920</v>
      </c>
      <c r="H200" s="83" t="s">
        <v>112</v>
      </c>
      <c r="I200" s="86" t="s">
        <v>162</v>
      </c>
      <c r="J200" s="86" t="s">
        <v>70</v>
      </c>
      <c r="K200" s="87" t="s">
        <v>55</v>
      </c>
      <c r="L200" s="5"/>
      <c r="M200" s="86" t="s">
        <v>162</v>
      </c>
      <c r="N200" s="86" t="s">
        <v>70</v>
      </c>
      <c r="O200" s="87" t="s">
        <v>103</v>
      </c>
      <c r="P200" s="6">
        <v>43102</v>
      </c>
      <c r="Q200" s="6">
        <v>43220</v>
      </c>
      <c r="R200" s="35" t="s">
        <v>921</v>
      </c>
      <c r="S200" s="7" t="s">
        <v>922</v>
      </c>
      <c r="T200" s="8">
        <v>43221</v>
      </c>
      <c r="U200" s="8">
        <v>43343</v>
      </c>
      <c r="V200" s="80" t="s">
        <v>923</v>
      </c>
      <c r="W200" s="80" t="s">
        <v>924</v>
      </c>
      <c r="X200" s="97" t="s">
        <v>925</v>
      </c>
      <c r="Y200" s="35" t="s">
        <v>926</v>
      </c>
      <c r="Z200" s="35" t="s">
        <v>927</v>
      </c>
      <c r="AA200" s="35" t="s">
        <v>75</v>
      </c>
      <c r="AB200" s="56">
        <v>0</v>
      </c>
      <c r="AC200" s="35" t="s">
        <v>928</v>
      </c>
      <c r="AD200" s="12" t="s">
        <v>62</v>
      </c>
      <c r="AE200" s="87" t="s">
        <v>103</v>
      </c>
      <c r="AF200" s="4"/>
      <c r="AG200" s="34" t="s">
        <v>929</v>
      </c>
      <c r="AH200" s="12"/>
      <c r="AI200" s="12"/>
    </row>
    <row r="201" spans="1:35" ht="117.75" customHeight="1" x14ac:dyDescent="0.3">
      <c r="A201" s="81"/>
      <c r="B201" s="81"/>
      <c r="C201" s="81"/>
      <c r="D201" s="81"/>
      <c r="E201" s="68" t="s">
        <v>930</v>
      </c>
      <c r="F201" s="84"/>
      <c r="G201" s="68" t="s">
        <v>884</v>
      </c>
      <c r="H201" s="84"/>
      <c r="I201" s="81"/>
      <c r="J201" s="81"/>
      <c r="K201" s="81"/>
      <c r="L201" s="5"/>
      <c r="M201" s="81"/>
      <c r="N201" s="81"/>
      <c r="O201" s="81"/>
      <c r="P201" s="6">
        <v>43102</v>
      </c>
      <c r="Q201" s="6">
        <v>43220</v>
      </c>
      <c r="R201" s="41"/>
      <c r="S201" s="42"/>
      <c r="T201" s="8">
        <v>43221</v>
      </c>
      <c r="U201" s="8">
        <v>43343</v>
      </c>
      <c r="V201" s="81"/>
      <c r="W201" s="81"/>
      <c r="X201" s="81"/>
      <c r="Y201" s="41"/>
      <c r="Z201" s="41"/>
      <c r="AA201" s="41"/>
      <c r="AB201" s="41"/>
      <c r="AC201" s="41"/>
      <c r="AD201" s="12"/>
      <c r="AE201" s="81"/>
      <c r="AF201" s="12"/>
      <c r="AG201" s="12"/>
      <c r="AH201" s="12"/>
      <c r="AI201" s="12"/>
    </row>
    <row r="202" spans="1:35" ht="117.75" customHeight="1" x14ac:dyDescent="0.3">
      <c r="A202" s="82"/>
      <c r="B202" s="82"/>
      <c r="C202" s="82"/>
      <c r="D202" s="82"/>
      <c r="E202" s="68" t="s">
        <v>931</v>
      </c>
      <c r="F202" s="85"/>
      <c r="G202" s="68" t="s">
        <v>932</v>
      </c>
      <c r="H202" s="85"/>
      <c r="I202" s="82"/>
      <c r="J202" s="82"/>
      <c r="K202" s="82"/>
      <c r="L202" s="5"/>
      <c r="M202" s="82"/>
      <c r="N202" s="82"/>
      <c r="O202" s="82"/>
      <c r="P202" s="6">
        <v>43102</v>
      </c>
      <c r="Q202" s="6">
        <v>43220</v>
      </c>
      <c r="R202" s="41"/>
      <c r="S202" s="42"/>
      <c r="T202" s="8">
        <v>43221</v>
      </c>
      <c r="U202" s="8">
        <v>43343</v>
      </c>
      <c r="V202" s="82"/>
      <c r="W202" s="82"/>
      <c r="X202" s="82"/>
      <c r="Y202" s="41"/>
      <c r="Z202" s="41"/>
      <c r="AA202" s="41"/>
      <c r="AB202" s="41"/>
      <c r="AC202" s="41"/>
      <c r="AD202" s="12"/>
      <c r="AE202" s="82"/>
      <c r="AF202" s="12"/>
      <c r="AG202" s="12"/>
      <c r="AH202" s="12"/>
      <c r="AI202" s="12"/>
    </row>
    <row r="203" spans="1:35" ht="117.75" customHeight="1" x14ac:dyDescent="0.25">
      <c r="A203" s="148" t="s">
        <v>933</v>
      </c>
      <c r="B203" s="148" t="s">
        <v>753</v>
      </c>
      <c r="C203" s="148" t="s">
        <v>917</v>
      </c>
      <c r="D203" s="147" t="s">
        <v>934</v>
      </c>
      <c r="E203" s="68" t="s">
        <v>935</v>
      </c>
      <c r="F203" s="83" t="s">
        <v>936</v>
      </c>
      <c r="G203" s="68" t="s">
        <v>937</v>
      </c>
      <c r="H203" s="83" t="s">
        <v>904</v>
      </c>
      <c r="I203" s="86" t="s">
        <v>232</v>
      </c>
      <c r="J203" s="86" t="s">
        <v>70</v>
      </c>
      <c r="K203" s="87" t="s">
        <v>55</v>
      </c>
      <c r="L203" s="17" t="s">
        <v>938</v>
      </c>
      <c r="M203" s="86" t="s">
        <v>232</v>
      </c>
      <c r="N203" s="86" t="s">
        <v>70</v>
      </c>
      <c r="O203" s="87" t="s">
        <v>55</v>
      </c>
      <c r="P203" s="6">
        <v>43102</v>
      </c>
      <c r="Q203" s="6">
        <v>43220</v>
      </c>
      <c r="R203" s="35" t="s">
        <v>938</v>
      </c>
      <c r="S203" s="55" t="s">
        <v>938</v>
      </c>
      <c r="T203" s="8">
        <v>43221</v>
      </c>
      <c r="U203" s="8">
        <v>43343</v>
      </c>
      <c r="V203" s="35" t="s">
        <v>939</v>
      </c>
      <c r="W203" s="35" t="s">
        <v>940</v>
      </c>
      <c r="X203" s="16" t="s">
        <v>941</v>
      </c>
      <c r="Y203" s="35" t="s">
        <v>942</v>
      </c>
      <c r="Z203" s="35" t="s">
        <v>943</v>
      </c>
      <c r="AA203" s="35" t="s">
        <v>61</v>
      </c>
      <c r="AB203" s="56">
        <v>0.33</v>
      </c>
      <c r="AC203" s="35" t="s">
        <v>944</v>
      </c>
      <c r="AD203" s="12" t="s">
        <v>123</v>
      </c>
      <c r="AE203" s="87" t="s">
        <v>55</v>
      </c>
      <c r="AF203" s="12"/>
      <c r="AG203" s="12"/>
      <c r="AH203" s="12"/>
      <c r="AI203" s="12"/>
    </row>
    <row r="204" spans="1:35" ht="117.75" customHeight="1" x14ac:dyDescent="0.3">
      <c r="A204" s="81"/>
      <c r="B204" s="81"/>
      <c r="C204" s="81"/>
      <c r="D204" s="81"/>
      <c r="E204" s="68"/>
      <c r="F204" s="84"/>
      <c r="G204" s="68"/>
      <c r="H204" s="84"/>
      <c r="I204" s="81"/>
      <c r="J204" s="81"/>
      <c r="K204" s="81"/>
      <c r="L204" s="19"/>
      <c r="M204" s="81"/>
      <c r="N204" s="81"/>
      <c r="O204" s="81"/>
      <c r="P204" s="6">
        <v>43102</v>
      </c>
      <c r="Q204" s="6">
        <v>43220</v>
      </c>
      <c r="R204" s="41"/>
      <c r="S204" s="42"/>
      <c r="T204" s="8">
        <v>43221</v>
      </c>
      <c r="U204" s="8">
        <v>43343</v>
      </c>
      <c r="V204" s="41"/>
      <c r="W204" s="41"/>
      <c r="X204" s="41"/>
      <c r="Y204" s="41"/>
      <c r="Z204" s="41"/>
      <c r="AA204" s="41"/>
      <c r="AB204" s="41"/>
      <c r="AC204" s="41"/>
      <c r="AD204" s="12"/>
      <c r="AE204" s="81"/>
      <c r="AF204" s="12"/>
      <c r="AG204" s="12"/>
      <c r="AH204" s="12"/>
      <c r="AI204" s="12"/>
    </row>
    <row r="205" spans="1:35" ht="117.75" customHeight="1" x14ac:dyDescent="0.3">
      <c r="A205" s="82"/>
      <c r="B205" s="82"/>
      <c r="C205" s="82"/>
      <c r="D205" s="82"/>
      <c r="E205" s="68"/>
      <c r="F205" s="85"/>
      <c r="G205" s="68"/>
      <c r="H205" s="85"/>
      <c r="I205" s="82"/>
      <c r="J205" s="82"/>
      <c r="K205" s="82"/>
      <c r="L205" s="19"/>
      <c r="M205" s="82"/>
      <c r="N205" s="82"/>
      <c r="O205" s="82"/>
      <c r="P205" s="6">
        <v>43102</v>
      </c>
      <c r="Q205" s="6">
        <v>43220</v>
      </c>
      <c r="R205" s="41"/>
      <c r="S205" s="42"/>
      <c r="T205" s="8">
        <v>43221</v>
      </c>
      <c r="U205" s="8">
        <v>43343</v>
      </c>
      <c r="V205" s="41"/>
      <c r="W205" s="41"/>
      <c r="X205" s="41"/>
      <c r="Y205" s="41"/>
      <c r="Z205" s="41"/>
      <c r="AA205" s="41"/>
      <c r="AB205" s="41"/>
      <c r="AC205" s="41"/>
      <c r="AD205" s="12"/>
      <c r="AE205" s="82"/>
      <c r="AF205" s="12"/>
      <c r="AG205" s="12"/>
      <c r="AH205" s="12"/>
      <c r="AI205" s="12"/>
    </row>
    <row r="206" spans="1:35" ht="117.75" customHeight="1" x14ac:dyDescent="0.25">
      <c r="A206" s="148" t="s">
        <v>397</v>
      </c>
      <c r="B206" s="148" t="s">
        <v>753</v>
      </c>
      <c r="C206" s="148" t="s">
        <v>756</v>
      </c>
      <c r="D206" s="147" t="s">
        <v>945</v>
      </c>
      <c r="E206" s="68" t="s">
        <v>946</v>
      </c>
      <c r="F206" s="83" t="s">
        <v>947</v>
      </c>
      <c r="G206" s="68" t="s">
        <v>948</v>
      </c>
      <c r="H206" s="83" t="s">
        <v>949</v>
      </c>
      <c r="I206" s="86" t="s">
        <v>51</v>
      </c>
      <c r="J206" s="86" t="s">
        <v>70</v>
      </c>
      <c r="K206" s="87" t="s">
        <v>82</v>
      </c>
      <c r="L206" s="5"/>
      <c r="M206" s="86" t="s">
        <v>51</v>
      </c>
      <c r="N206" s="86" t="s">
        <v>70</v>
      </c>
      <c r="O206" s="87" t="s">
        <v>82</v>
      </c>
      <c r="P206" s="6">
        <v>43102</v>
      </c>
      <c r="Q206" s="6">
        <v>43220</v>
      </c>
      <c r="R206" s="9" t="s">
        <v>950</v>
      </c>
      <c r="S206" s="7" t="s">
        <v>951</v>
      </c>
      <c r="T206" s="8">
        <v>43221</v>
      </c>
      <c r="U206" s="8">
        <v>43343</v>
      </c>
      <c r="V206" s="9" t="s">
        <v>950</v>
      </c>
      <c r="W206" s="9" t="s">
        <v>952</v>
      </c>
      <c r="X206" s="4" t="s">
        <v>953</v>
      </c>
      <c r="Y206" s="51" t="s">
        <v>954</v>
      </c>
      <c r="Z206" s="51" t="s">
        <v>955</v>
      </c>
      <c r="AA206" s="52" t="s">
        <v>75</v>
      </c>
      <c r="AB206" s="14">
        <v>1</v>
      </c>
      <c r="AC206" s="29" t="s">
        <v>956</v>
      </c>
      <c r="AD206" s="12" t="s">
        <v>62</v>
      </c>
      <c r="AE206" s="87" t="s">
        <v>82</v>
      </c>
      <c r="AF206" s="12"/>
      <c r="AG206" s="4" t="s">
        <v>957</v>
      </c>
      <c r="AH206" s="12"/>
      <c r="AI206" s="12"/>
    </row>
    <row r="207" spans="1:35" ht="117.75" customHeight="1" x14ac:dyDescent="0.25">
      <c r="A207" s="81"/>
      <c r="B207" s="81"/>
      <c r="C207" s="81"/>
      <c r="D207" s="81"/>
      <c r="E207" s="68" t="s">
        <v>959</v>
      </c>
      <c r="F207" s="84"/>
      <c r="G207" s="68" t="s">
        <v>960</v>
      </c>
      <c r="H207" s="84"/>
      <c r="I207" s="81"/>
      <c r="J207" s="81"/>
      <c r="K207" s="81"/>
      <c r="L207" s="5"/>
      <c r="M207" s="81"/>
      <c r="N207" s="81"/>
      <c r="O207" s="81"/>
      <c r="P207" s="6">
        <v>43102</v>
      </c>
      <c r="Q207" s="6">
        <v>43220</v>
      </c>
      <c r="R207" s="9"/>
      <c r="S207" s="15"/>
      <c r="T207" s="8">
        <v>43221</v>
      </c>
      <c r="U207" s="8">
        <v>43343</v>
      </c>
      <c r="V207" s="9"/>
      <c r="W207" s="9"/>
      <c r="X207" s="4"/>
      <c r="Y207" s="51" t="s">
        <v>958</v>
      </c>
      <c r="Z207" s="51" t="s">
        <v>961</v>
      </c>
      <c r="AA207" s="52" t="s">
        <v>75</v>
      </c>
      <c r="AB207" s="14">
        <v>0.2</v>
      </c>
      <c r="AC207" s="29" t="s">
        <v>962</v>
      </c>
      <c r="AD207" s="12" t="s">
        <v>62</v>
      </c>
      <c r="AE207" s="81"/>
      <c r="AF207" s="12"/>
      <c r="AG207" s="4" t="s">
        <v>957</v>
      </c>
      <c r="AH207" s="12"/>
      <c r="AI207" s="12"/>
    </row>
    <row r="208" spans="1:35" ht="117.75" customHeight="1" x14ac:dyDescent="0.25">
      <c r="A208" s="82"/>
      <c r="B208" s="82"/>
      <c r="C208" s="82"/>
      <c r="D208" s="82"/>
      <c r="E208" s="68" t="s">
        <v>963</v>
      </c>
      <c r="F208" s="85"/>
      <c r="G208" s="68" t="s">
        <v>964</v>
      </c>
      <c r="H208" s="85"/>
      <c r="I208" s="82"/>
      <c r="J208" s="82"/>
      <c r="K208" s="82"/>
      <c r="L208" s="5"/>
      <c r="M208" s="82"/>
      <c r="N208" s="82"/>
      <c r="O208" s="82"/>
      <c r="P208" s="6">
        <v>43102</v>
      </c>
      <c r="Q208" s="6">
        <v>43220</v>
      </c>
      <c r="R208" s="9"/>
      <c r="S208" s="15"/>
      <c r="T208" s="8">
        <v>43221</v>
      </c>
      <c r="U208" s="8">
        <v>43343</v>
      </c>
      <c r="V208" s="9"/>
      <c r="W208" s="29"/>
      <c r="X208" s="4"/>
      <c r="Y208" s="20"/>
      <c r="Z208" s="20"/>
      <c r="AA208" s="20"/>
      <c r="AB208" s="20"/>
      <c r="AC208" s="45"/>
      <c r="AD208" s="12"/>
      <c r="AE208" s="82"/>
      <c r="AF208" s="12"/>
      <c r="AG208" s="4" t="s">
        <v>957</v>
      </c>
      <c r="AH208" s="12"/>
      <c r="AI208" s="12"/>
    </row>
    <row r="209" spans="1:35" ht="117.75" customHeight="1" x14ac:dyDescent="0.25">
      <c r="A209" s="148" t="s">
        <v>246</v>
      </c>
      <c r="B209" s="148" t="s">
        <v>753</v>
      </c>
      <c r="C209" s="148" t="s">
        <v>774</v>
      </c>
      <c r="D209" s="147" t="s">
        <v>68</v>
      </c>
      <c r="E209" s="68" t="s">
        <v>965</v>
      </c>
      <c r="F209" s="83" t="s">
        <v>966</v>
      </c>
      <c r="G209" s="68" t="s">
        <v>967</v>
      </c>
      <c r="H209" s="83" t="s">
        <v>968</v>
      </c>
      <c r="I209" s="86" t="s">
        <v>69</v>
      </c>
      <c r="J209" s="86" t="s">
        <v>70</v>
      </c>
      <c r="K209" s="87" t="s">
        <v>103</v>
      </c>
      <c r="L209" s="5" t="s">
        <v>969</v>
      </c>
      <c r="M209" s="86" t="s">
        <v>51</v>
      </c>
      <c r="N209" s="86" t="s">
        <v>70</v>
      </c>
      <c r="O209" s="87" t="s">
        <v>82</v>
      </c>
      <c r="P209" s="6">
        <v>43102</v>
      </c>
      <c r="Q209" s="6">
        <v>43220</v>
      </c>
      <c r="R209" s="35" t="s">
        <v>969</v>
      </c>
      <c r="S209" s="7" t="s">
        <v>970</v>
      </c>
      <c r="T209" s="8">
        <v>43221</v>
      </c>
      <c r="U209" s="8">
        <v>43343</v>
      </c>
      <c r="V209" s="35" t="s">
        <v>971</v>
      </c>
      <c r="W209" s="35" t="s">
        <v>972</v>
      </c>
      <c r="X209" s="16" t="s">
        <v>59</v>
      </c>
      <c r="Y209" s="35" t="s">
        <v>973</v>
      </c>
      <c r="Z209" s="35" t="s">
        <v>974</v>
      </c>
      <c r="AA209" s="35" t="s">
        <v>61</v>
      </c>
      <c r="AB209" s="14">
        <v>0.33</v>
      </c>
      <c r="AC209" s="35" t="s">
        <v>975</v>
      </c>
      <c r="AD209" s="12" t="s">
        <v>62</v>
      </c>
      <c r="AE209" s="87" t="s">
        <v>82</v>
      </c>
      <c r="AF209" s="12"/>
      <c r="AG209" s="23"/>
      <c r="AH209" s="12"/>
      <c r="AI209" s="12"/>
    </row>
    <row r="210" spans="1:35" ht="117.75" customHeight="1" x14ac:dyDescent="0.3">
      <c r="A210" s="81"/>
      <c r="B210" s="81"/>
      <c r="C210" s="81"/>
      <c r="D210" s="81"/>
      <c r="E210" s="68"/>
      <c r="F210" s="84"/>
      <c r="G210" s="68" t="s">
        <v>976</v>
      </c>
      <c r="H210" s="84"/>
      <c r="I210" s="81"/>
      <c r="J210" s="81"/>
      <c r="K210" s="81"/>
      <c r="L210" s="5"/>
      <c r="M210" s="81"/>
      <c r="N210" s="81"/>
      <c r="O210" s="81"/>
      <c r="P210" s="6">
        <v>43102</v>
      </c>
      <c r="Q210" s="6">
        <v>43220</v>
      </c>
      <c r="R210" s="41"/>
      <c r="S210" s="42"/>
      <c r="T210" s="8">
        <v>43221</v>
      </c>
      <c r="U210" s="8">
        <v>43343</v>
      </c>
      <c r="V210" s="41"/>
      <c r="W210" s="41"/>
      <c r="X210" s="41"/>
      <c r="Y210" s="41"/>
      <c r="Z210" s="41"/>
      <c r="AA210" s="41"/>
      <c r="AB210" s="41"/>
      <c r="AC210" s="41"/>
      <c r="AD210" s="12"/>
      <c r="AE210" s="81"/>
      <c r="AF210" s="12"/>
      <c r="AG210" s="12"/>
      <c r="AH210" s="12"/>
      <c r="AI210" s="12"/>
    </row>
    <row r="211" spans="1:35" ht="117.75" customHeight="1" x14ac:dyDescent="0.3">
      <c r="A211" s="82"/>
      <c r="B211" s="82"/>
      <c r="C211" s="82"/>
      <c r="D211" s="82"/>
      <c r="E211" s="68"/>
      <c r="F211" s="85"/>
      <c r="G211" s="68"/>
      <c r="H211" s="85"/>
      <c r="I211" s="82"/>
      <c r="J211" s="82"/>
      <c r="K211" s="82"/>
      <c r="L211" s="5"/>
      <c r="M211" s="82"/>
      <c r="N211" s="82"/>
      <c r="O211" s="82"/>
      <c r="P211" s="6">
        <v>43102</v>
      </c>
      <c r="Q211" s="6">
        <v>43220</v>
      </c>
      <c r="R211" s="41"/>
      <c r="S211" s="42"/>
      <c r="T211" s="8">
        <v>43221</v>
      </c>
      <c r="U211" s="8">
        <v>43343</v>
      </c>
      <c r="V211" s="41"/>
      <c r="W211" s="41"/>
      <c r="X211" s="41"/>
      <c r="Y211" s="41"/>
      <c r="Z211" s="41"/>
      <c r="AA211" s="41"/>
      <c r="AB211" s="41"/>
      <c r="AC211" s="41"/>
      <c r="AD211" s="12"/>
      <c r="AE211" s="82"/>
      <c r="AF211" s="12"/>
      <c r="AG211" s="12"/>
      <c r="AH211" s="12"/>
      <c r="AI211" s="12"/>
    </row>
    <row r="212" spans="1:35" ht="117.75" customHeight="1" x14ac:dyDescent="0.25">
      <c r="A212" s="148" t="s">
        <v>977</v>
      </c>
      <c r="B212" s="148" t="s">
        <v>753</v>
      </c>
      <c r="C212" s="148" t="s">
        <v>978</v>
      </c>
      <c r="D212" s="147" t="s">
        <v>979</v>
      </c>
      <c r="E212" s="68" t="s">
        <v>980</v>
      </c>
      <c r="F212" s="83" t="s">
        <v>981</v>
      </c>
      <c r="G212" s="68" t="s">
        <v>982</v>
      </c>
      <c r="H212" s="83" t="s">
        <v>983</v>
      </c>
      <c r="I212" s="86" t="s">
        <v>232</v>
      </c>
      <c r="J212" s="86" t="s">
        <v>70</v>
      </c>
      <c r="K212" s="87" t="s">
        <v>339</v>
      </c>
      <c r="L212" s="17"/>
      <c r="M212" s="86" t="s">
        <v>232</v>
      </c>
      <c r="N212" s="86" t="s">
        <v>70</v>
      </c>
      <c r="O212" s="87" t="s">
        <v>55</v>
      </c>
      <c r="P212" s="6">
        <v>43102</v>
      </c>
      <c r="Q212" s="6">
        <v>43220</v>
      </c>
      <c r="R212" s="9" t="s">
        <v>984</v>
      </c>
      <c r="S212" s="57" t="s">
        <v>985</v>
      </c>
      <c r="T212" s="8">
        <v>43221</v>
      </c>
      <c r="U212" s="8">
        <v>43343</v>
      </c>
      <c r="V212" s="9" t="s">
        <v>984</v>
      </c>
      <c r="W212" s="13" t="s">
        <v>986</v>
      </c>
      <c r="X212" s="4" t="s">
        <v>59</v>
      </c>
      <c r="Y212" s="9" t="s">
        <v>987</v>
      </c>
      <c r="Z212" s="10" t="s">
        <v>988</v>
      </c>
      <c r="AA212" s="20" t="s">
        <v>61</v>
      </c>
      <c r="AB212" s="21">
        <v>0.3</v>
      </c>
      <c r="AC212" s="16" t="s">
        <v>989</v>
      </c>
      <c r="AD212" s="12" t="s">
        <v>62</v>
      </c>
      <c r="AE212" s="87" t="s">
        <v>55</v>
      </c>
      <c r="AF212" s="12"/>
      <c r="AG212" s="4" t="s">
        <v>990</v>
      </c>
      <c r="AH212" s="12"/>
      <c r="AI212" s="12"/>
    </row>
    <row r="213" spans="1:35" ht="117.75" customHeight="1" x14ac:dyDescent="0.25">
      <c r="A213" s="81"/>
      <c r="B213" s="81"/>
      <c r="C213" s="81"/>
      <c r="D213" s="81"/>
      <c r="E213" s="68" t="s">
        <v>991</v>
      </c>
      <c r="F213" s="84"/>
      <c r="G213" s="68" t="s">
        <v>992</v>
      </c>
      <c r="H213" s="84"/>
      <c r="I213" s="81"/>
      <c r="J213" s="81"/>
      <c r="K213" s="81"/>
      <c r="L213" s="17"/>
      <c r="M213" s="81"/>
      <c r="N213" s="81"/>
      <c r="O213" s="81"/>
      <c r="P213" s="6">
        <v>43102</v>
      </c>
      <c r="Q213" s="6">
        <v>43220</v>
      </c>
      <c r="R213" s="9" t="s">
        <v>993</v>
      </c>
      <c r="S213" s="57" t="s">
        <v>985</v>
      </c>
      <c r="T213" s="8">
        <v>43221</v>
      </c>
      <c r="U213" s="8">
        <v>43343</v>
      </c>
      <c r="V213" s="9" t="s">
        <v>993</v>
      </c>
      <c r="W213" s="13" t="s">
        <v>986</v>
      </c>
      <c r="X213" s="4" t="s">
        <v>59</v>
      </c>
      <c r="Y213" s="9" t="s">
        <v>994</v>
      </c>
      <c r="Z213" s="10" t="s">
        <v>995</v>
      </c>
      <c r="AA213" s="20" t="s">
        <v>61</v>
      </c>
      <c r="AB213" s="21" t="s">
        <v>61</v>
      </c>
      <c r="AC213" s="16" t="s">
        <v>995</v>
      </c>
      <c r="AD213" s="12" t="s">
        <v>62</v>
      </c>
      <c r="AE213" s="81"/>
      <c r="AF213" s="12"/>
      <c r="AG213" s="4" t="s">
        <v>996</v>
      </c>
      <c r="AH213" s="12"/>
      <c r="AI213" s="12"/>
    </row>
    <row r="214" spans="1:35" ht="117.75" customHeight="1" x14ac:dyDescent="0.25">
      <c r="A214" s="82"/>
      <c r="B214" s="82"/>
      <c r="C214" s="82"/>
      <c r="D214" s="82"/>
      <c r="E214" s="68"/>
      <c r="F214" s="85"/>
      <c r="G214" s="68"/>
      <c r="H214" s="85"/>
      <c r="I214" s="82"/>
      <c r="J214" s="82"/>
      <c r="K214" s="82"/>
      <c r="L214" s="17"/>
      <c r="M214" s="82"/>
      <c r="N214" s="82"/>
      <c r="O214" s="82"/>
      <c r="P214" s="6">
        <v>43102</v>
      </c>
      <c r="Q214" s="6">
        <v>43220</v>
      </c>
      <c r="R214" s="9"/>
      <c r="S214" s="9"/>
      <c r="T214" s="8">
        <v>43221</v>
      </c>
      <c r="U214" s="8">
        <v>43343</v>
      </c>
      <c r="V214" s="9"/>
      <c r="W214" s="29"/>
      <c r="X214" s="4"/>
      <c r="Y214" s="29"/>
      <c r="Z214" s="9"/>
      <c r="AA214" s="13"/>
      <c r="AB214" s="14"/>
      <c r="AC214" s="35"/>
      <c r="AD214" s="12"/>
      <c r="AE214" s="82"/>
      <c r="AF214" s="12"/>
      <c r="AG214" s="12"/>
      <c r="AH214" s="12"/>
      <c r="AI214" s="12"/>
    </row>
    <row r="215" spans="1:35" ht="117.75" customHeight="1" x14ac:dyDescent="0.25">
      <c r="A215" s="148" t="s">
        <v>977</v>
      </c>
      <c r="B215" s="148" t="s">
        <v>753</v>
      </c>
      <c r="C215" s="148" t="s">
        <v>978</v>
      </c>
      <c r="D215" s="147" t="s">
        <v>979</v>
      </c>
      <c r="E215" s="68" t="s">
        <v>997</v>
      </c>
      <c r="F215" s="83" t="s">
        <v>998</v>
      </c>
      <c r="G215" s="68" t="s">
        <v>999</v>
      </c>
      <c r="H215" s="83" t="s">
        <v>983</v>
      </c>
      <c r="I215" s="86" t="s">
        <v>232</v>
      </c>
      <c r="J215" s="86" t="s">
        <v>70</v>
      </c>
      <c r="K215" s="87" t="s">
        <v>339</v>
      </c>
      <c r="L215" s="17"/>
      <c r="M215" s="86" t="s">
        <v>232</v>
      </c>
      <c r="N215" s="86" t="s">
        <v>70</v>
      </c>
      <c r="O215" s="87" t="s">
        <v>55</v>
      </c>
      <c r="P215" s="6">
        <v>43102</v>
      </c>
      <c r="Q215" s="6">
        <v>43220</v>
      </c>
      <c r="R215" s="9" t="s">
        <v>1000</v>
      </c>
      <c r="S215" s="153" t="s">
        <v>1001</v>
      </c>
      <c r="T215" s="8">
        <v>43221</v>
      </c>
      <c r="U215" s="8">
        <v>43343</v>
      </c>
      <c r="V215" s="9" t="s">
        <v>1000</v>
      </c>
      <c r="W215" s="29" t="s">
        <v>1002</v>
      </c>
      <c r="X215" s="4" t="s">
        <v>59</v>
      </c>
      <c r="Y215" s="9" t="s">
        <v>1003</v>
      </c>
      <c r="Z215" s="10" t="s">
        <v>1004</v>
      </c>
      <c r="AA215" s="20" t="s">
        <v>61</v>
      </c>
      <c r="AB215" s="21">
        <v>0.25</v>
      </c>
      <c r="AC215" s="16" t="s">
        <v>1005</v>
      </c>
      <c r="AD215" s="12" t="s">
        <v>62</v>
      </c>
      <c r="AE215" s="87" t="s">
        <v>55</v>
      </c>
      <c r="AF215" s="12"/>
      <c r="AG215" s="4" t="s">
        <v>1006</v>
      </c>
      <c r="AH215" s="12"/>
      <c r="AI215" s="12"/>
    </row>
    <row r="216" spans="1:35" ht="117.75" customHeight="1" x14ac:dyDescent="0.25">
      <c r="A216" s="81"/>
      <c r="B216" s="81"/>
      <c r="C216" s="81"/>
      <c r="D216" s="81"/>
      <c r="E216" s="68" t="s">
        <v>1007</v>
      </c>
      <c r="F216" s="84"/>
      <c r="G216" s="68" t="s">
        <v>1008</v>
      </c>
      <c r="H216" s="84"/>
      <c r="I216" s="81"/>
      <c r="J216" s="81"/>
      <c r="K216" s="81"/>
      <c r="L216" s="17"/>
      <c r="M216" s="81"/>
      <c r="N216" s="81"/>
      <c r="O216" s="81"/>
      <c r="P216" s="6">
        <v>43102</v>
      </c>
      <c r="Q216" s="6">
        <v>43220</v>
      </c>
      <c r="R216" s="9" t="s">
        <v>1009</v>
      </c>
      <c r="S216" s="81"/>
      <c r="T216" s="8">
        <v>43221</v>
      </c>
      <c r="U216" s="8">
        <v>43343</v>
      </c>
      <c r="V216" s="9" t="s">
        <v>1009</v>
      </c>
      <c r="W216" s="29" t="s">
        <v>1010</v>
      </c>
      <c r="X216" s="4" t="s">
        <v>59</v>
      </c>
      <c r="Y216" s="9" t="s">
        <v>1011</v>
      </c>
      <c r="Z216" s="10" t="s">
        <v>1012</v>
      </c>
      <c r="AA216" s="20" t="s">
        <v>61</v>
      </c>
      <c r="AB216" s="21">
        <v>0.2</v>
      </c>
      <c r="AC216" s="16" t="s">
        <v>1013</v>
      </c>
      <c r="AD216" s="12" t="s">
        <v>62</v>
      </c>
      <c r="AE216" s="81"/>
      <c r="AF216" s="12"/>
      <c r="AG216" s="4" t="s">
        <v>1006</v>
      </c>
      <c r="AH216" s="12"/>
      <c r="AI216" s="12"/>
    </row>
    <row r="217" spans="1:35" ht="117.75" customHeight="1" x14ac:dyDescent="0.25">
      <c r="A217" s="82"/>
      <c r="B217" s="82"/>
      <c r="C217" s="82"/>
      <c r="D217" s="82"/>
      <c r="E217" s="68" t="s">
        <v>1014</v>
      </c>
      <c r="F217" s="85"/>
      <c r="G217" s="68" t="s">
        <v>1015</v>
      </c>
      <c r="H217" s="85"/>
      <c r="I217" s="82"/>
      <c r="J217" s="82"/>
      <c r="K217" s="82"/>
      <c r="L217" s="17"/>
      <c r="M217" s="82"/>
      <c r="N217" s="82"/>
      <c r="O217" s="82"/>
      <c r="P217" s="6">
        <v>43102</v>
      </c>
      <c r="Q217" s="6">
        <v>43220</v>
      </c>
      <c r="R217" s="9" t="s">
        <v>1016</v>
      </c>
      <c r="S217" s="82"/>
      <c r="T217" s="8">
        <v>43221</v>
      </c>
      <c r="U217" s="8">
        <v>43343</v>
      </c>
      <c r="V217" s="9" t="s">
        <v>1016</v>
      </c>
      <c r="W217" s="29" t="s">
        <v>1017</v>
      </c>
      <c r="X217" s="4" t="s">
        <v>59</v>
      </c>
      <c r="Y217" s="29" t="s">
        <v>1003</v>
      </c>
      <c r="Z217" s="9" t="s">
        <v>1018</v>
      </c>
      <c r="AA217" s="13" t="s">
        <v>61</v>
      </c>
      <c r="AB217" s="14">
        <v>0.2</v>
      </c>
      <c r="AC217" s="35" t="s">
        <v>1019</v>
      </c>
      <c r="AD217" s="12" t="s">
        <v>62</v>
      </c>
      <c r="AE217" s="82"/>
      <c r="AF217" s="12"/>
      <c r="AG217" s="4" t="s">
        <v>1006</v>
      </c>
      <c r="AH217" s="12"/>
      <c r="AI217" s="12"/>
    </row>
    <row r="218" spans="1:35" ht="117.75" customHeight="1" x14ac:dyDescent="0.25">
      <c r="A218" s="148" t="s">
        <v>201</v>
      </c>
      <c r="B218" s="148" t="s">
        <v>753</v>
      </c>
      <c r="C218" s="148" t="s">
        <v>885</v>
      </c>
      <c r="D218" s="147" t="s">
        <v>202</v>
      </c>
      <c r="E218" s="68" t="s">
        <v>1020</v>
      </c>
      <c r="F218" s="83" t="s">
        <v>1021</v>
      </c>
      <c r="G218" s="68" t="s">
        <v>786</v>
      </c>
      <c r="H218" s="83" t="s">
        <v>296</v>
      </c>
      <c r="I218" s="86" t="s">
        <v>51</v>
      </c>
      <c r="J218" s="86" t="s">
        <v>52</v>
      </c>
      <c r="K218" s="87" t="s">
        <v>103</v>
      </c>
      <c r="L218" s="5"/>
      <c r="M218" s="86" t="s">
        <v>51</v>
      </c>
      <c r="N218" s="86" t="s">
        <v>52</v>
      </c>
      <c r="O218" s="87" t="s">
        <v>103</v>
      </c>
      <c r="P218" s="6">
        <v>43102</v>
      </c>
      <c r="Q218" s="6">
        <v>43220</v>
      </c>
      <c r="R218" s="9" t="s">
        <v>1022</v>
      </c>
      <c r="S218" s="25" t="s">
        <v>1023</v>
      </c>
      <c r="T218" s="8">
        <v>43221</v>
      </c>
      <c r="U218" s="8">
        <v>43343</v>
      </c>
      <c r="V218" s="9" t="s">
        <v>1022</v>
      </c>
      <c r="W218" s="4" t="s">
        <v>1024</v>
      </c>
      <c r="X218" s="4" t="s">
        <v>1025</v>
      </c>
      <c r="Y218" s="29" t="s">
        <v>1026</v>
      </c>
      <c r="Z218" s="29" t="s">
        <v>1027</v>
      </c>
      <c r="AA218" s="35" t="s">
        <v>61</v>
      </c>
      <c r="AB218" s="14">
        <v>0.34</v>
      </c>
      <c r="AC218" s="58" t="s">
        <v>1028</v>
      </c>
      <c r="AD218" s="12" t="s">
        <v>62</v>
      </c>
      <c r="AE218" s="87" t="s">
        <v>103</v>
      </c>
      <c r="AF218" s="12"/>
      <c r="AG218" s="4" t="s">
        <v>1029</v>
      </c>
      <c r="AH218" s="12"/>
      <c r="AI218" s="12"/>
    </row>
    <row r="219" spans="1:35" ht="117.75" customHeight="1" x14ac:dyDescent="0.25">
      <c r="A219" s="81"/>
      <c r="B219" s="81"/>
      <c r="C219" s="81"/>
      <c r="D219" s="81"/>
      <c r="E219" s="68" t="s">
        <v>1030</v>
      </c>
      <c r="F219" s="84"/>
      <c r="G219" s="68" t="s">
        <v>777</v>
      </c>
      <c r="H219" s="84"/>
      <c r="I219" s="81"/>
      <c r="J219" s="81"/>
      <c r="K219" s="81"/>
      <c r="L219" s="5"/>
      <c r="M219" s="81"/>
      <c r="N219" s="81"/>
      <c r="O219" s="81"/>
      <c r="P219" s="6">
        <v>43102</v>
      </c>
      <c r="Q219" s="6">
        <v>43220</v>
      </c>
      <c r="R219" s="9" t="s">
        <v>1031</v>
      </c>
      <c r="S219" s="25" t="s">
        <v>1023</v>
      </c>
      <c r="T219" s="8">
        <v>43221</v>
      </c>
      <c r="U219" s="8">
        <v>43343</v>
      </c>
      <c r="V219" s="9" t="s">
        <v>1031</v>
      </c>
      <c r="W219" s="4" t="s">
        <v>1024</v>
      </c>
      <c r="X219" s="4" t="s">
        <v>1025</v>
      </c>
      <c r="Y219" s="29" t="s">
        <v>1032</v>
      </c>
      <c r="Z219" s="29" t="s">
        <v>1033</v>
      </c>
      <c r="AA219" s="35" t="s">
        <v>61</v>
      </c>
      <c r="AB219" s="14">
        <v>0.34</v>
      </c>
      <c r="AC219" s="58" t="s">
        <v>1034</v>
      </c>
      <c r="AD219" s="12" t="s">
        <v>62</v>
      </c>
      <c r="AE219" s="81"/>
      <c r="AF219" s="12"/>
      <c r="AG219" s="4" t="s">
        <v>1029</v>
      </c>
      <c r="AH219" s="12"/>
      <c r="AI219" s="12"/>
    </row>
    <row r="220" spans="1:35" ht="117.75" customHeight="1" x14ac:dyDescent="0.3">
      <c r="A220" s="82"/>
      <c r="B220" s="82"/>
      <c r="C220" s="82"/>
      <c r="D220" s="82"/>
      <c r="E220" s="68">
        <v>0</v>
      </c>
      <c r="F220" s="85"/>
      <c r="G220" s="68"/>
      <c r="H220" s="85"/>
      <c r="I220" s="82"/>
      <c r="J220" s="82"/>
      <c r="K220" s="82"/>
      <c r="L220" s="5"/>
      <c r="M220" s="82"/>
      <c r="N220" s="82"/>
      <c r="O220" s="82"/>
      <c r="P220" s="6">
        <v>43102</v>
      </c>
      <c r="Q220" s="6">
        <v>43220</v>
      </c>
      <c r="R220" s="9"/>
      <c r="S220" s="15"/>
      <c r="T220" s="8">
        <v>43221</v>
      </c>
      <c r="U220" s="8">
        <v>43343</v>
      </c>
      <c r="V220" s="9"/>
      <c r="W220" s="4"/>
      <c r="X220" s="4"/>
      <c r="Y220" s="29"/>
      <c r="Z220" s="29"/>
      <c r="AA220" s="41"/>
      <c r="AB220" s="13"/>
      <c r="AC220" s="59"/>
      <c r="AD220" s="12"/>
      <c r="AE220" s="82"/>
      <c r="AF220" s="12"/>
      <c r="AG220" s="12"/>
      <c r="AH220" s="12"/>
      <c r="AI220" s="12"/>
    </row>
    <row r="221" spans="1:35" ht="117.75" customHeight="1" x14ac:dyDescent="0.25">
      <c r="A221" s="148" t="s">
        <v>227</v>
      </c>
      <c r="B221" s="148" t="s">
        <v>753</v>
      </c>
      <c r="C221" s="148" t="s">
        <v>885</v>
      </c>
      <c r="D221" s="147" t="s">
        <v>583</v>
      </c>
      <c r="E221" s="68" t="s">
        <v>1035</v>
      </c>
      <c r="F221" s="83" t="s">
        <v>1021</v>
      </c>
      <c r="G221" s="68" t="s">
        <v>1036</v>
      </c>
      <c r="H221" s="83" t="s">
        <v>112</v>
      </c>
      <c r="I221" s="86" t="s">
        <v>51</v>
      </c>
      <c r="J221" s="86" t="s">
        <v>70</v>
      </c>
      <c r="K221" s="87" t="s">
        <v>55</v>
      </c>
      <c r="L221" s="5"/>
      <c r="M221" s="86" t="s">
        <v>162</v>
      </c>
      <c r="N221" s="86" t="s">
        <v>70</v>
      </c>
      <c r="O221" s="87" t="s">
        <v>103</v>
      </c>
      <c r="P221" s="6">
        <v>43102</v>
      </c>
      <c r="Q221" s="6">
        <v>43220</v>
      </c>
      <c r="R221" s="35" t="s">
        <v>1037</v>
      </c>
      <c r="S221" s="7" t="s">
        <v>1038</v>
      </c>
      <c r="T221" s="8">
        <v>43221</v>
      </c>
      <c r="U221" s="8">
        <v>43343</v>
      </c>
      <c r="V221" s="35" t="s">
        <v>1037</v>
      </c>
      <c r="W221" s="35" t="s">
        <v>1039</v>
      </c>
      <c r="X221" s="16" t="s">
        <v>101</v>
      </c>
      <c r="Y221" s="35" t="s">
        <v>1040</v>
      </c>
      <c r="Z221" s="35" t="s">
        <v>1041</v>
      </c>
      <c r="AA221" s="13" t="s">
        <v>61</v>
      </c>
      <c r="AB221" s="14">
        <v>0.33</v>
      </c>
      <c r="AC221" s="35" t="s">
        <v>1042</v>
      </c>
      <c r="AD221" s="12"/>
      <c r="AE221" s="87" t="s">
        <v>103</v>
      </c>
      <c r="AF221" s="12"/>
      <c r="AG221" s="4" t="s">
        <v>1043</v>
      </c>
      <c r="AH221" s="12"/>
      <c r="AI221" s="12"/>
    </row>
    <row r="222" spans="1:35" ht="117.75" customHeight="1" x14ac:dyDescent="0.25">
      <c r="A222" s="81"/>
      <c r="B222" s="81"/>
      <c r="C222" s="81"/>
      <c r="D222" s="81"/>
      <c r="E222" s="68" t="s">
        <v>1044</v>
      </c>
      <c r="F222" s="84"/>
      <c r="G222" s="68" t="s">
        <v>1045</v>
      </c>
      <c r="H222" s="84"/>
      <c r="I222" s="81"/>
      <c r="J222" s="81"/>
      <c r="K222" s="81"/>
      <c r="L222" s="5"/>
      <c r="M222" s="81"/>
      <c r="N222" s="81"/>
      <c r="O222" s="81"/>
      <c r="P222" s="6">
        <v>43102</v>
      </c>
      <c r="Q222" s="6">
        <v>43220</v>
      </c>
      <c r="R222" s="35" t="s">
        <v>1046</v>
      </c>
      <c r="S222" s="7" t="s">
        <v>1038</v>
      </c>
      <c r="T222" s="8">
        <v>43221</v>
      </c>
      <c r="U222" s="8">
        <v>43343</v>
      </c>
      <c r="V222" s="35" t="s">
        <v>1046</v>
      </c>
      <c r="W222" s="35" t="s">
        <v>839</v>
      </c>
      <c r="X222" s="16" t="s">
        <v>101</v>
      </c>
      <c r="Y222" s="35" t="s">
        <v>1047</v>
      </c>
      <c r="Z222" s="35" t="s">
        <v>1048</v>
      </c>
      <c r="AA222" s="13" t="s">
        <v>61</v>
      </c>
      <c r="AB222" s="14">
        <v>0.33</v>
      </c>
      <c r="AC222" s="35" t="s">
        <v>1049</v>
      </c>
      <c r="AD222" s="12"/>
      <c r="AE222" s="81"/>
      <c r="AF222" s="12"/>
      <c r="AG222" s="4" t="s">
        <v>1043</v>
      </c>
      <c r="AH222" s="12"/>
      <c r="AI222" s="12"/>
    </row>
    <row r="223" spans="1:35" ht="117.75" customHeight="1" x14ac:dyDescent="0.25">
      <c r="A223" s="82"/>
      <c r="B223" s="82"/>
      <c r="C223" s="82"/>
      <c r="D223" s="82"/>
      <c r="E223" s="68"/>
      <c r="F223" s="85"/>
      <c r="G223" s="68"/>
      <c r="H223" s="85"/>
      <c r="I223" s="82"/>
      <c r="J223" s="82"/>
      <c r="K223" s="82"/>
      <c r="L223" s="5"/>
      <c r="M223" s="82"/>
      <c r="N223" s="82"/>
      <c r="O223" s="82"/>
      <c r="P223" s="6">
        <v>43102</v>
      </c>
      <c r="Q223" s="6">
        <v>43220</v>
      </c>
      <c r="R223" s="35"/>
      <c r="S223" s="15"/>
      <c r="T223" s="8">
        <v>43221</v>
      </c>
      <c r="U223" s="8">
        <v>43343</v>
      </c>
      <c r="V223" s="35"/>
      <c r="W223" s="35"/>
      <c r="X223" s="16"/>
      <c r="Y223" s="35"/>
      <c r="Z223" s="35"/>
      <c r="AA223" s="13"/>
      <c r="AB223" s="13"/>
      <c r="AC223" s="35"/>
      <c r="AD223" s="12"/>
      <c r="AE223" s="82"/>
      <c r="AF223" s="12"/>
      <c r="AG223" s="12"/>
      <c r="AH223" s="12"/>
      <c r="AI223" s="12"/>
    </row>
    <row r="224" spans="1:35" ht="117.75" customHeight="1" x14ac:dyDescent="0.25">
      <c r="A224" s="148" t="s">
        <v>582</v>
      </c>
      <c r="B224" s="148" t="s">
        <v>753</v>
      </c>
      <c r="C224" s="148" t="s">
        <v>885</v>
      </c>
      <c r="D224" s="147" t="s">
        <v>583</v>
      </c>
      <c r="E224" s="68" t="s">
        <v>1050</v>
      </c>
      <c r="F224" s="83" t="s">
        <v>1021</v>
      </c>
      <c r="G224" s="68" t="s">
        <v>884</v>
      </c>
      <c r="H224" s="83" t="s">
        <v>112</v>
      </c>
      <c r="I224" s="86" t="s">
        <v>69</v>
      </c>
      <c r="J224" s="86" t="s">
        <v>52</v>
      </c>
      <c r="K224" s="87" t="s">
        <v>55</v>
      </c>
      <c r="L224" s="5"/>
      <c r="M224" s="86" t="s">
        <v>69</v>
      </c>
      <c r="N224" s="86" t="s">
        <v>52</v>
      </c>
      <c r="O224" s="87" t="s">
        <v>103</v>
      </c>
      <c r="P224" s="6">
        <v>43221</v>
      </c>
      <c r="Q224" s="6">
        <v>43343</v>
      </c>
      <c r="R224" s="35" t="s">
        <v>1051</v>
      </c>
      <c r="S224" s="7" t="s">
        <v>1052</v>
      </c>
      <c r="T224" s="8">
        <v>43221</v>
      </c>
      <c r="U224" s="8">
        <v>43343</v>
      </c>
      <c r="V224" s="35" t="s">
        <v>1051</v>
      </c>
      <c r="W224" s="35" t="s">
        <v>1053</v>
      </c>
      <c r="X224" s="16" t="s">
        <v>1054</v>
      </c>
      <c r="Y224" s="35" t="s">
        <v>1055</v>
      </c>
      <c r="Z224" s="35" t="s">
        <v>1056</v>
      </c>
      <c r="AA224" s="35" t="s">
        <v>75</v>
      </c>
      <c r="AB224" s="44">
        <v>0.33</v>
      </c>
      <c r="AC224" s="35" t="s">
        <v>1057</v>
      </c>
      <c r="AD224" s="12" t="s">
        <v>62</v>
      </c>
      <c r="AE224" s="87" t="s">
        <v>103</v>
      </c>
      <c r="AF224" s="12"/>
      <c r="AG224" s="23" t="s">
        <v>1058</v>
      </c>
      <c r="AH224" s="12"/>
      <c r="AI224" s="4"/>
    </row>
    <row r="225" spans="1:35" ht="117.75" customHeight="1" x14ac:dyDescent="0.3">
      <c r="A225" s="81"/>
      <c r="B225" s="81"/>
      <c r="C225" s="81"/>
      <c r="D225" s="81"/>
      <c r="E225" s="68" t="s">
        <v>1059</v>
      </c>
      <c r="F225" s="84"/>
      <c r="G225" s="68" t="s">
        <v>1060</v>
      </c>
      <c r="H225" s="84"/>
      <c r="I225" s="81"/>
      <c r="J225" s="81"/>
      <c r="K225" s="81"/>
      <c r="L225" s="5"/>
      <c r="M225" s="81"/>
      <c r="N225" s="81"/>
      <c r="O225" s="81"/>
      <c r="P225" s="6">
        <v>43102</v>
      </c>
      <c r="Q225" s="6">
        <v>43220</v>
      </c>
      <c r="R225" s="41"/>
      <c r="S225" s="42"/>
      <c r="T225" s="8">
        <v>43221</v>
      </c>
      <c r="U225" s="8">
        <v>43343</v>
      </c>
      <c r="V225" s="41"/>
      <c r="W225" s="41"/>
      <c r="X225" s="41"/>
      <c r="Y225" s="41"/>
      <c r="Z225" s="41"/>
      <c r="AA225" s="41"/>
      <c r="AB225" s="41"/>
      <c r="AC225" s="41"/>
      <c r="AD225" s="12"/>
      <c r="AE225" s="81"/>
      <c r="AF225" s="12"/>
      <c r="AG225" s="12"/>
      <c r="AH225" s="12"/>
      <c r="AI225" s="12"/>
    </row>
    <row r="226" spans="1:35" ht="117.75" customHeight="1" x14ac:dyDescent="0.3">
      <c r="A226" s="82"/>
      <c r="B226" s="82"/>
      <c r="C226" s="82"/>
      <c r="D226" s="82"/>
      <c r="E226" s="68" t="s">
        <v>1061</v>
      </c>
      <c r="F226" s="85"/>
      <c r="G226" s="68" t="s">
        <v>1062</v>
      </c>
      <c r="H226" s="85"/>
      <c r="I226" s="82"/>
      <c r="J226" s="82"/>
      <c r="K226" s="82"/>
      <c r="L226" s="5"/>
      <c r="M226" s="82"/>
      <c r="N226" s="82"/>
      <c r="O226" s="82"/>
      <c r="P226" s="6">
        <v>43102</v>
      </c>
      <c r="Q226" s="6">
        <v>43220</v>
      </c>
      <c r="R226" s="41"/>
      <c r="S226" s="42"/>
      <c r="T226" s="8">
        <v>43221</v>
      </c>
      <c r="U226" s="8">
        <v>43343</v>
      </c>
      <c r="V226" s="41"/>
      <c r="W226" s="41"/>
      <c r="X226" s="41"/>
      <c r="Y226" s="41"/>
      <c r="Z226" s="41"/>
      <c r="AA226" s="41"/>
      <c r="AB226" s="41"/>
      <c r="AC226" s="41"/>
      <c r="AD226" s="12"/>
      <c r="AE226" s="82"/>
      <c r="AF226" s="12"/>
      <c r="AG226" s="12"/>
      <c r="AH226" s="12"/>
      <c r="AI226" s="12"/>
    </row>
    <row r="227" spans="1:35" ht="117.75" customHeight="1" x14ac:dyDescent="0.25">
      <c r="A227" s="148" t="s">
        <v>260</v>
      </c>
      <c r="B227" s="148" t="s">
        <v>753</v>
      </c>
      <c r="C227" s="148" t="s">
        <v>885</v>
      </c>
      <c r="D227" s="147" t="s">
        <v>261</v>
      </c>
      <c r="E227" s="68" t="s">
        <v>1063</v>
      </c>
      <c r="F227" s="83" t="s">
        <v>1064</v>
      </c>
      <c r="G227" s="68" t="s">
        <v>1065</v>
      </c>
      <c r="H227" s="83" t="s">
        <v>1066</v>
      </c>
      <c r="I227" s="86" t="s">
        <v>51</v>
      </c>
      <c r="J227" s="86" t="s">
        <v>70</v>
      </c>
      <c r="K227" s="87" t="s">
        <v>103</v>
      </c>
      <c r="L227" s="5"/>
      <c r="M227" s="86" t="s">
        <v>51</v>
      </c>
      <c r="N227" s="86" t="s">
        <v>70</v>
      </c>
      <c r="O227" s="87" t="s">
        <v>82</v>
      </c>
      <c r="P227" s="6">
        <v>43102</v>
      </c>
      <c r="Q227" s="6">
        <v>43220</v>
      </c>
      <c r="R227" s="9" t="s">
        <v>1067</v>
      </c>
      <c r="S227" s="7" t="s">
        <v>1068</v>
      </c>
      <c r="T227" s="8">
        <v>43221</v>
      </c>
      <c r="U227" s="8">
        <v>43343</v>
      </c>
      <c r="V227" s="9" t="s">
        <v>1067</v>
      </c>
      <c r="W227" s="35" t="s">
        <v>891</v>
      </c>
      <c r="X227" s="97" t="s">
        <v>1069</v>
      </c>
      <c r="Y227" s="4" t="s">
        <v>1070</v>
      </c>
      <c r="Z227" s="4" t="s">
        <v>1071</v>
      </c>
      <c r="AA227" s="13" t="s">
        <v>61</v>
      </c>
      <c r="AB227" s="14">
        <v>1</v>
      </c>
      <c r="AC227" s="35" t="s">
        <v>1072</v>
      </c>
      <c r="AD227" s="4" t="s">
        <v>62</v>
      </c>
      <c r="AE227" s="87" t="s">
        <v>82</v>
      </c>
      <c r="AF227" s="12"/>
      <c r="AG227" s="4" t="s">
        <v>1073</v>
      </c>
      <c r="AH227" s="12"/>
      <c r="AI227" s="12"/>
    </row>
    <row r="228" spans="1:35" ht="117.75" customHeight="1" x14ac:dyDescent="0.25">
      <c r="A228" s="81"/>
      <c r="B228" s="81"/>
      <c r="C228" s="81"/>
      <c r="D228" s="81"/>
      <c r="E228" s="68" t="s">
        <v>1074</v>
      </c>
      <c r="F228" s="84"/>
      <c r="G228" s="68" t="s">
        <v>1060</v>
      </c>
      <c r="H228" s="84"/>
      <c r="I228" s="81"/>
      <c r="J228" s="81"/>
      <c r="K228" s="81"/>
      <c r="L228" s="5"/>
      <c r="M228" s="81"/>
      <c r="N228" s="81"/>
      <c r="O228" s="81"/>
      <c r="P228" s="6">
        <v>43102</v>
      </c>
      <c r="Q228" s="6">
        <v>43220</v>
      </c>
      <c r="R228" s="9" t="s">
        <v>1075</v>
      </c>
      <c r="S228" s="7" t="s">
        <v>1076</v>
      </c>
      <c r="T228" s="8">
        <v>43221</v>
      </c>
      <c r="U228" s="8">
        <v>43343</v>
      </c>
      <c r="V228" s="9" t="s">
        <v>1075</v>
      </c>
      <c r="W228" s="35" t="s">
        <v>1077</v>
      </c>
      <c r="X228" s="82"/>
      <c r="Y228" s="4" t="s">
        <v>1078</v>
      </c>
      <c r="Z228" s="4" t="s">
        <v>1079</v>
      </c>
      <c r="AA228" s="13" t="s">
        <v>61</v>
      </c>
      <c r="AB228" s="14">
        <v>0.33329999999999999</v>
      </c>
      <c r="AC228" s="35" t="s">
        <v>1080</v>
      </c>
      <c r="AD228" s="4" t="s">
        <v>62</v>
      </c>
      <c r="AE228" s="81"/>
      <c r="AF228" s="12"/>
      <c r="AG228" s="4" t="s">
        <v>1073</v>
      </c>
      <c r="AH228" s="12"/>
      <c r="AI228" s="12"/>
    </row>
    <row r="229" spans="1:35" ht="117.75" customHeight="1" x14ac:dyDescent="0.25">
      <c r="A229" s="82"/>
      <c r="B229" s="82"/>
      <c r="C229" s="82"/>
      <c r="D229" s="82"/>
      <c r="E229" s="68" t="s">
        <v>1081</v>
      </c>
      <c r="F229" s="85"/>
      <c r="G229" s="68" t="s">
        <v>1062</v>
      </c>
      <c r="H229" s="85"/>
      <c r="I229" s="82"/>
      <c r="J229" s="82"/>
      <c r="K229" s="82"/>
      <c r="L229" s="5"/>
      <c r="M229" s="82"/>
      <c r="N229" s="82"/>
      <c r="O229" s="82"/>
      <c r="P229" s="6">
        <v>43102</v>
      </c>
      <c r="Q229" s="6">
        <v>43220</v>
      </c>
      <c r="R229" s="9"/>
      <c r="S229" s="15"/>
      <c r="T229" s="8">
        <v>43221</v>
      </c>
      <c r="U229" s="8">
        <v>43343</v>
      </c>
      <c r="V229" s="9"/>
      <c r="W229" s="29"/>
      <c r="X229" s="16"/>
      <c r="Y229" s="4"/>
      <c r="Z229" s="4"/>
      <c r="AA229" s="13"/>
      <c r="AB229" s="14"/>
      <c r="AC229" s="35"/>
      <c r="AD229" s="12"/>
      <c r="AE229" s="82"/>
      <c r="AF229" s="12"/>
      <c r="AG229" s="12"/>
      <c r="AH229" s="12"/>
      <c r="AI229" s="12"/>
    </row>
    <row r="230" spans="1:35" ht="117.75" customHeight="1" x14ac:dyDescent="0.25">
      <c r="A230" s="148" t="s">
        <v>260</v>
      </c>
      <c r="B230" s="148" t="s">
        <v>753</v>
      </c>
      <c r="C230" s="148" t="s">
        <v>774</v>
      </c>
      <c r="D230" s="147" t="s">
        <v>261</v>
      </c>
      <c r="E230" s="68" t="s">
        <v>1082</v>
      </c>
      <c r="F230" s="83" t="s">
        <v>1083</v>
      </c>
      <c r="G230" s="68" t="s">
        <v>1084</v>
      </c>
      <c r="H230" s="83" t="s">
        <v>112</v>
      </c>
      <c r="I230" s="86" t="s">
        <v>162</v>
      </c>
      <c r="J230" s="86" t="s">
        <v>70</v>
      </c>
      <c r="K230" s="87" t="s">
        <v>55</v>
      </c>
      <c r="L230" s="17"/>
      <c r="M230" s="86" t="s">
        <v>162</v>
      </c>
      <c r="N230" s="86" t="s">
        <v>70</v>
      </c>
      <c r="O230" s="87" t="s">
        <v>103</v>
      </c>
      <c r="P230" s="6">
        <v>43102</v>
      </c>
      <c r="Q230" s="6">
        <v>43220</v>
      </c>
      <c r="R230" s="35" t="s">
        <v>1085</v>
      </c>
      <c r="S230" s="7" t="s">
        <v>1086</v>
      </c>
      <c r="T230" s="8">
        <v>43221</v>
      </c>
      <c r="U230" s="8">
        <v>43343</v>
      </c>
      <c r="V230" s="35" t="s">
        <v>1085</v>
      </c>
      <c r="W230" s="35" t="s">
        <v>1087</v>
      </c>
      <c r="X230" s="16" t="s">
        <v>1088</v>
      </c>
      <c r="Y230" s="16" t="s">
        <v>1089</v>
      </c>
      <c r="Z230" s="16" t="s">
        <v>1090</v>
      </c>
      <c r="AA230" s="13" t="s">
        <v>61</v>
      </c>
      <c r="AB230" s="14">
        <v>1</v>
      </c>
      <c r="AC230" s="35" t="s">
        <v>1091</v>
      </c>
      <c r="AD230" s="12" t="s">
        <v>62</v>
      </c>
      <c r="AE230" s="87" t="s">
        <v>103</v>
      </c>
      <c r="AF230" s="12"/>
      <c r="AG230" s="4" t="s">
        <v>1092</v>
      </c>
      <c r="AH230" s="12"/>
      <c r="AI230" s="12"/>
    </row>
    <row r="231" spans="1:35" ht="117.75" customHeight="1" x14ac:dyDescent="0.25">
      <c r="A231" s="81"/>
      <c r="B231" s="81"/>
      <c r="C231" s="81"/>
      <c r="D231" s="81"/>
      <c r="E231" s="68" t="s">
        <v>1093</v>
      </c>
      <c r="F231" s="84"/>
      <c r="G231" s="68" t="s">
        <v>1094</v>
      </c>
      <c r="H231" s="84"/>
      <c r="I231" s="81"/>
      <c r="J231" s="81"/>
      <c r="K231" s="81"/>
      <c r="L231" s="19"/>
      <c r="M231" s="81"/>
      <c r="N231" s="81"/>
      <c r="O231" s="81"/>
      <c r="P231" s="6">
        <v>43102</v>
      </c>
      <c r="Q231" s="6">
        <v>43220</v>
      </c>
      <c r="R231" s="9" t="s">
        <v>1095</v>
      </c>
      <c r="S231" s="7" t="s">
        <v>1086</v>
      </c>
      <c r="T231" s="8">
        <v>43221</v>
      </c>
      <c r="U231" s="8">
        <v>43343</v>
      </c>
      <c r="V231" s="9" t="s">
        <v>1095</v>
      </c>
      <c r="W231" s="13" t="s">
        <v>1087</v>
      </c>
      <c r="X231" s="16" t="s">
        <v>1088</v>
      </c>
      <c r="Y231" s="16" t="s">
        <v>1096</v>
      </c>
      <c r="Z231" s="16" t="s">
        <v>1097</v>
      </c>
      <c r="AA231" s="13" t="s">
        <v>61</v>
      </c>
      <c r="AB231" s="14">
        <v>0.33329999999999999</v>
      </c>
      <c r="AC231" s="35" t="s">
        <v>1098</v>
      </c>
      <c r="AD231" s="12" t="s">
        <v>62</v>
      </c>
      <c r="AE231" s="81"/>
      <c r="AF231" s="12"/>
      <c r="AG231" s="4" t="s">
        <v>1092</v>
      </c>
      <c r="AH231" s="12"/>
      <c r="AI231" s="12"/>
    </row>
    <row r="232" spans="1:35" ht="117.75" customHeight="1" x14ac:dyDescent="0.3">
      <c r="A232" s="82"/>
      <c r="B232" s="82"/>
      <c r="C232" s="82"/>
      <c r="D232" s="82"/>
      <c r="E232" s="68" t="s">
        <v>1099</v>
      </c>
      <c r="F232" s="85"/>
      <c r="G232" s="68" t="s">
        <v>1100</v>
      </c>
      <c r="H232" s="85"/>
      <c r="I232" s="82"/>
      <c r="J232" s="82"/>
      <c r="K232" s="82"/>
      <c r="L232" s="17"/>
      <c r="M232" s="82"/>
      <c r="N232" s="82"/>
      <c r="O232" s="82"/>
      <c r="P232" s="6">
        <v>43102</v>
      </c>
      <c r="Q232" s="6">
        <v>43220</v>
      </c>
      <c r="R232" s="60"/>
      <c r="S232" s="61"/>
      <c r="T232" s="8">
        <v>43221</v>
      </c>
      <c r="U232" s="8">
        <v>43343</v>
      </c>
      <c r="V232" s="9"/>
      <c r="W232" s="13"/>
      <c r="X232" s="41"/>
      <c r="Y232" s="41"/>
      <c r="Z232" s="41"/>
      <c r="AA232" s="41"/>
      <c r="AB232" s="41"/>
      <c r="AC232" s="41"/>
      <c r="AD232" s="12"/>
      <c r="AE232" s="82"/>
      <c r="AF232" s="12"/>
      <c r="AG232" s="12"/>
      <c r="AH232" s="12"/>
      <c r="AI232" s="12"/>
    </row>
    <row r="233" spans="1:35" ht="117.75" customHeight="1" x14ac:dyDescent="0.25">
      <c r="A233" s="148" t="s">
        <v>582</v>
      </c>
      <c r="B233" s="148" t="s">
        <v>753</v>
      </c>
      <c r="C233" s="148" t="s">
        <v>774</v>
      </c>
      <c r="D233" s="147" t="s">
        <v>583</v>
      </c>
      <c r="E233" s="68" t="s">
        <v>1101</v>
      </c>
      <c r="F233" s="83" t="s">
        <v>1083</v>
      </c>
      <c r="G233" s="68" t="s">
        <v>1102</v>
      </c>
      <c r="H233" s="83" t="s">
        <v>112</v>
      </c>
      <c r="I233" s="86" t="s">
        <v>162</v>
      </c>
      <c r="J233" s="86" t="s">
        <v>70</v>
      </c>
      <c r="K233" s="87" t="s">
        <v>55</v>
      </c>
      <c r="L233" s="17"/>
      <c r="M233" s="86" t="s">
        <v>162</v>
      </c>
      <c r="N233" s="86" t="s">
        <v>70</v>
      </c>
      <c r="O233" s="87" t="s">
        <v>103</v>
      </c>
      <c r="P233" s="6">
        <v>43102</v>
      </c>
      <c r="Q233" s="6">
        <v>43220</v>
      </c>
      <c r="R233" s="35" t="s">
        <v>874</v>
      </c>
      <c r="S233" s="7" t="s">
        <v>1103</v>
      </c>
      <c r="T233" s="8">
        <v>43221</v>
      </c>
      <c r="U233" s="8">
        <v>43343</v>
      </c>
      <c r="V233" s="35" t="s">
        <v>874</v>
      </c>
      <c r="W233" s="35" t="s">
        <v>877</v>
      </c>
      <c r="X233" s="16" t="s">
        <v>1104</v>
      </c>
      <c r="Y233" s="16" t="s">
        <v>876</v>
      </c>
      <c r="Z233" s="16" t="s">
        <v>879</v>
      </c>
      <c r="AA233" s="35" t="s">
        <v>75</v>
      </c>
      <c r="AB233" s="44">
        <v>0.33</v>
      </c>
      <c r="AC233" s="35" t="s">
        <v>880</v>
      </c>
      <c r="AD233" s="12" t="s">
        <v>62</v>
      </c>
      <c r="AE233" s="87" t="s">
        <v>103</v>
      </c>
      <c r="AF233" s="12"/>
      <c r="AG233" s="23" t="s">
        <v>1105</v>
      </c>
      <c r="AH233" s="12"/>
      <c r="AI233" s="12"/>
    </row>
    <row r="234" spans="1:35" ht="117.75" customHeight="1" x14ac:dyDescent="0.3">
      <c r="A234" s="81"/>
      <c r="B234" s="81"/>
      <c r="C234" s="81"/>
      <c r="D234" s="81"/>
      <c r="E234" s="68" t="s">
        <v>1106</v>
      </c>
      <c r="F234" s="84"/>
      <c r="G234" s="68" t="s">
        <v>1107</v>
      </c>
      <c r="H234" s="84"/>
      <c r="I234" s="81"/>
      <c r="J234" s="81"/>
      <c r="K234" s="81"/>
      <c r="L234" s="17"/>
      <c r="M234" s="81"/>
      <c r="N234" s="81"/>
      <c r="O234" s="81"/>
      <c r="P234" s="6">
        <v>43102</v>
      </c>
      <c r="Q234" s="6">
        <v>43220</v>
      </c>
      <c r="R234" s="41"/>
      <c r="S234" s="42"/>
      <c r="T234" s="8">
        <v>43221</v>
      </c>
      <c r="U234" s="8">
        <v>43343</v>
      </c>
      <c r="V234" s="41"/>
      <c r="W234" s="41"/>
      <c r="X234" s="41"/>
      <c r="Y234" s="41"/>
      <c r="Z234" s="41"/>
      <c r="AA234" s="41"/>
      <c r="AB234" s="41"/>
      <c r="AC234" s="41"/>
      <c r="AD234" s="12"/>
      <c r="AE234" s="81"/>
      <c r="AF234" s="12"/>
      <c r="AG234" s="12"/>
      <c r="AH234" s="12"/>
      <c r="AI234" s="12"/>
    </row>
    <row r="235" spans="1:35" ht="117.75" customHeight="1" x14ac:dyDescent="0.3">
      <c r="A235" s="82"/>
      <c r="B235" s="82"/>
      <c r="C235" s="82"/>
      <c r="D235" s="82"/>
      <c r="E235" s="68" t="s">
        <v>1108</v>
      </c>
      <c r="F235" s="85"/>
      <c r="G235" s="68" t="s">
        <v>1109</v>
      </c>
      <c r="H235" s="85"/>
      <c r="I235" s="82"/>
      <c r="J235" s="82"/>
      <c r="K235" s="82"/>
      <c r="L235" s="5"/>
      <c r="M235" s="82"/>
      <c r="N235" s="82"/>
      <c r="O235" s="82"/>
      <c r="P235" s="6">
        <v>43102</v>
      </c>
      <c r="Q235" s="6">
        <v>43220</v>
      </c>
      <c r="R235" s="41"/>
      <c r="S235" s="42"/>
      <c r="T235" s="8">
        <v>43221</v>
      </c>
      <c r="U235" s="8">
        <v>43343</v>
      </c>
      <c r="V235" s="41"/>
      <c r="W235" s="41"/>
      <c r="X235" s="41"/>
      <c r="Y235" s="41"/>
      <c r="Z235" s="41"/>
      <c r="AA235" s="41"/>
      <c r="AB235" s="41"/>
      <c r="AC235" s="41"/>
      <c r="AD235" s="12"/>
      <c r="AE235" s="82"/>
      <c r="AF235" s="12"/>
      <c r="AG235" s="12"/>
      <c r="AH235" s="12"/>
      <c r="AI235" s="12"/>
    </row>
    <row r="236" spans="1:35" ht="117.75" customHeight="1" x14ac:dyDescent="0.25">
      <c r="A236" s="148" t="s">
        <v>397</v>
      </c>
      <c r="B236" s="148" t="s">
        <v>753</v>
      </c>
      <c r="C236" s="148" t="s">
        <v>756</v>
      </c>
      <c r="D236" s="147" t="s">
        <v>945</v>
      </c>
      <c r="E236" s="68" t="s">
        <v>1110</v>
      </c>
      <c r="F236" s="83" t="s">
        <v>1111</v>
      </c>
      <c r="G236" s="68" t="s">
        <v>964</v>
      </c>
      <c r="H236" s="83" t="s">
        <v>949</v>
      </c>
      <c r="I236" s="86" t="s">
        <v>232</v>
      </c>
      <c r="J236" s="86" t="s">
        <v>52</v>
      </c>
      <c r="K236" s="87" t="s">
        <v>463</v>
      </c>
      <c r="L236" s="17" t="s">
        <v>1112</v>
      </c>
      <c r="M236" s="86" t="s">
        <v>232</v>
      </c>
      <c r="N236" s="86" t="s">
        <v>52</v>
      </c>
      <c r="O236" s="87" t="s">
        <v>463</v>
      </c>
      <c r="P236" s="6">
        <v>43102</v>
      </c>
      <c r="Q236" s="6">
        <v>43220</v>
      </c>
      <c r="R236" s="4" t="s">
        <v>1113</v>
      </c>
      <c r="S236" s="28" t="s">
        <v>1114</v>
      </c>
      <c r="T236" s="8">
        <v>43221</v>
      </c>
      <c r="U236" s="8">
        <v>43343</v>
      </c>
      <c r="V236" s="9" t="s">
        <v>1113</v>
      </c>
      <c r="W236" s="9" t="s">
        <v>1115</v>
      </c>
      <c r="X236" s="4" t="s">
        <v>1116</v>
      </c>
      <c r="Y236" s="51" t="s">
        <v>1117</v>
      </c>
      <c r="Z236" s="51" t="s">
        <v>1118</v>
      </c>
      <c r="AA236" s="52" t="s">
        <v>61</v>
      </c>
      <c r="AB236" s="56">
        <v>0.33</v>
      </c>
      <c r="AC236" s="44" t="s">
        <v>1119</v>
      </c>
      <c r="AD236" s="12"/>
      <c r="AE236" s="87" t="s">
        <v>463</v>
      </c>
      <c r="AF236" s="12"/>
      <c r="AG236" s="4" t="s">
        <v>1120</v>
      </c>
      <c r="AH236" s="12"/>
      <c r="AI236" s="12"/>
    </row>
    <row r="237" spans="1:35" ht="117.75" customHeight="1" x14ac:dyDescent="0.25">
      <c r="A237" s="81"/>
      <c r="B237" s="81"/>
      <c r="C237" s="81"/>
      <c r="D237" s="81"/>
      <c r="E237" s="68"/>
      <c r="F237" s="84"/>
      <c r="G237" s="68" t="s">
        <v>1121</v>
      </c>
      <c r="H237" s="84"/>
      <c r="I237" s="81"/>
      <c r="J237" s="81"/>
      <c r="K237" s="81"/>
      <c r="L237" s="19"/>
      <c r="M237" s="81"/>
      <c r="N237" s="81"/>
      <c r="O237" s="81"/>
      <c r="P237" s="6">
        <v>43102</v>
      </c>
      <c r="Q237" s="6">
        <v>43220</v>
      </c>
      <c r="R237" s="9"/>
      <c r="S237" s="15"/>
      <c r="T237" s="8">
        <v>43221</v>
      </c>
      <c r="U237" s="8">
        <v>43343</v>
      </c>
      <c r="V237" s="9"/>
      <c r="W237" s="9"/>
      <c r="X237" s="4"/>
      <c r="Y237" s="20"/>
      <c r="Z237" s="20"/>
      <c r="AA237" s="20"/>
      <c r="AB237" s="20"/>
      <c r="AC237" s="45"/>
      <c r="AD237" s="12"/>
      <c r="AE237" s="81"/>
      <c r="AF237" s="12"/>
      <c r="AG237" s="12"/>
      <c r="AH237" s="12"/>
      <c r="AI237" s="12"/>
    </row>
    <row r="238" spans="1:35" ht="117.75" customHeight="1" x14ac:dyDescent="0.25">
      <c r="A238" s="82"/>
      <c r="B238" s="82"/>
      <c r="C238" s="82"/>
      <c r="D238" s="82"/>
      <c r="E238" s="68"/>
      <c r="F238" s="85"/>
      <c r="G238" s="68"/>
      <c r="H238" s="85"/>
      <c r="I238" s="82"/>
      <c r="J238" s="82"/>
      <c r="K238" s="82"/>
      <c r="L238" s="19"/>
      <c r="M238" s="82"/>
      <c r="N238" s="82"/>
      <c r="O238" s="82"/>
      <c r="P238" s="6">
        <v>43102</v>
      </c>
      <c r="Q238" s="6">
        <v>43220</v>
      </c>
      <c r="R238" s="9"/>
      <c r="S238" s="15"/>
      <c r="T238" s="8">
        <v>43221</v>
      </c>
      <c r="U238" s="8">
        <v>43343</v>
      </c>
      <c r="V238" s="9"/>
      <c r="W238" s="29"/>
      <c r="X238" s="4"/>
      <c r="Y238" s="20"/>
      <c r="Z238" s="20"/>
      <c r="AA238" s="20"/>
      <c r="AB238" s="20"/>
      <c r="AC238" s="45"/>
      <c r="AD238" s="12"/>
      <c r="AE238" s="82"/>
      <c r="AF238" s="12"/>
      <c r="AG238" s="12"/>
      <c r="AH238" s="12"/>
      <c r="AI238" s="12"/>
    </row>
    <row r="239" spans="1:35" ht="151.9" customHeight="1" x14ac:dyDescent="0.25">
      <c r="A239" s="148" t="s">
        <v>397</v>
      </c>
      <c r="B239" s="148" t="s">
        <v>753</v>
      </c>
      <c r="C239" s="148" t="s">
        <v>756</v>
      </c>
      <c r="D239" s="147" t="s">
        <v>945</v>
      </c>
      <c r="E239" s="68" t="s">
        <v>1122</v>
      </c>
      <c r="F239" s="83" t="s">
        <v>1123</v>
      </c>
      <c r="G239" s="68" t="s">
        <v>1124</v>
      </c>
      <c r="H239" s="83" t="s">
        <v>949</v>
      </c>
      <c r="I239" s="86" t="s">
        <v>162</v>
      </c>
      <c r="J239" s="86" t="s">
        <v>70</v>
      </c>
      <c r="K239" s="87" t="s">
        <v>55</v>
      </c>
      <c r="L239" s="5" t="s">
        <v>1125</v>
      </c>
      <c r="M239" s="86" t="s">
        <v>162</v>
      </c>
      <c r="N239" s="86" t="s">
        <v>70</v>
      </c>
      <c r="O239" s="87" t="s">
        <v>103</v>
      </c>
      <c r="P239" s="6">
        <v>43102</v>
      </c>
      <c r="Q239" s="6">
        <v>43220</v>
      </c>
      <c r="R239" s="9" t="s">
        <v>1126</v>
      </c>
      <c r="S239" s="62" t="s">
        <v>1127</v>
      </c>
      <c r="T239" s="8">
        <v>43221</v>
      </c>
      <c r="U239" s="8">
        <v>43343</v>
      </c>
      <c r="V239" s="9" t="s">
        <v>1127</v>
      </c>
      <c r="W239" s="9" t="s">
        <v>1128</v>
      </c>
      <c r="X239" s="4" t="s">
        <v>1129</v>
      </c>
      <c r="Y239" s="29" t="s">
        <v>1130</v>
      </c>
      <c r="Z239" s="29" t="s">
        <v>1131</v>
      </c>
      <c r="AA239" s="13" t="s">
        <v>61</v>
      </c>
      <c r="AB239" s="14">
        <v>1</v>
      </c>
      <c r="AC239" s="13" t="s">
        <v>1132</v>
      </c>
      <c r="AD239" s="12" t="s">
        <v>123</v>
      </c>
      <c r="AE239" s="87" t="s">
        <v>103</v>
      </c>
      <c r="AF239" s="12"/>
      <c r="AG239" s="12"/>
      <c r="AH239" s="12"/>
      <c r="AI239" s="12"/>
    </row>
    <row r="240" spans="1:35" ht="117.75" customHeight="1" x14ac:dyDescent="0.25">
      <c r="A240" s="81"/>
      <c r="B240" s="81"/>
      <c r="C240" s="81"/>
      <c r="D240" s="81"/>
      <c r="E240" s="68" t="s">
        <v>1133</v>
      </c>
      <c r="F240" s="84"/>
      <c r="G240" s="68" t="s">
        <v>1134</v>
      </c>
      <c r="H240" s="84"/>
      <c r="I240" s="81"/>
      <c r="J240" s="81"/>
      <c r="K240" s="81"/>
      <c r="L240" s="5"/>
      <c r="M240" s="81"/>
      <c r="N240" s="81"/>
      <c r="O240" s="81"/>
      <c r="P240" s="6">
        <v>43102</v>
      </c>
      <c r="Q240" s="6">
        <v>43220</v>
      </c>
      <c r="R240" s="9"/>
      <c r="S240" s="15"/>
      <c r="T240" s="8">
        <v>43221</v>
      </c>
      <c r="U240" s="8">
        <v>43343</v>
      </c>
      <c r="V240" s="9"/>
      <c r="W240" s="9"/>
      <c r="X240" s="4"/>
      <c r="Y240" s="29" t="s">
        <v>1135</v>
      </c>
      <c r="Z240" s="29" t="s">
        <v>1136</v>
      </c>
      <c r="AA240" s="13" t="s">
        <v>61</v>
      </c>
      <c r="AB240" s="14">
        <v>0.3</v>
      </c>
      <c r="AC240" s="13" t="s">
        <v>1137</v>
      </c>
      <c r="AD240" s="12" t="s">
        <v>123</v>
      </c>
      <c r="AE240" s="81"/>
      <c r="AF240" s="12"/>
      <c r="AG240" s="12"/>
      <c r="AH240" s="12"/>
      <c r="AI240" s="12"/>
    </row>
    <row r="241" spans="1:35" ht="117.75" customHeight="1" x14ac:dyDescent="0.25">
      <c r="A241" s="82"/>
      <c r="B241" s="82"/>
      <c r="C241" s="82"/>
      <c r="D241" s="82"/>
      <c r="E241" s="68"/>
      <c r="F241" s="85"/>
      <c r="G241" s="68"/>
      <c r="H241" s="85"/>
      <c r="I241" s="82"/>
      <c r="J241" s="82"/>
      <c r="K241" s="82"/>
      <c r="L241" s="5"/>
      <c r="M241" s="82"/>
      <c r="N241" s="82"/>
      <c r="O241" s="82"/>
      <c r="P241" s="6">
        <v>43102</v>
      </c>
      <c r="Q241" s="6">
        <v>43220</v>
      </c>
      <c r="R241" s="9"/>
      <c r="S241" s="15"/>
      <c r="T241" s="8">
        <v>43221</v>
      </c>
      <c r="U241" s="8">
        <v>43343</v>
      </c>
      <c r="V241" s="9"/>
      <c r="W241" s="29"/>
      <c r="X241" s="4"/>
      <c r="Y241" s="29" t="s">
        <v>772</v>
      </c>
      <c r="Z241" s="29" t="s">
        <v>772</v>
      </c>
      <c r="AA241" s="13"/>
      <c r="AB241" s="13"/>
      <c r="AC241" s="13"/>
      <c r="AD241" s="12"/>
      <c r="AE241" s="82"/>
      <c r="AF241" s="12"/>
      <c r="AG241" s="12"/>
      <c r="AH241" s="12"/>
      <c r="AI241" s="12"/>
    </row>
    <row r="242" spans="1:35" ht="117.75" customHeight="1" x14ac:dyDescent="0.25">
      <c r="A242" s="148" t="s">
        <v>397</v>
      </c>
      <c r="B242" s="148" t="s">
        <v>753</v>
      </c>
      <c r="C242" s="148" t="s">
        <v>756</v>
      </c>
      <c r="D242" s="155" t="s">
        <v>945</v>
      </c>
      <c r="E242" s="68" t="s">
        <v>1138</v>
      </c>
      <c r="F242" s="83" t="s">
        <v>1139</v>
      </c>
      <c r="G242" s="68" t="s">
        <v>1140</v>
      </c>
      <c r="H242" s="83" t="s">
        <v>1141</v>
      </c>
      <c r="I242" s="86" t="s">
        <v>51</v>
      </c>
      <c r="J242" s="86" t="s">
        <v>52</v>
      </c>
      <c r="K242" s="87" t="s">
        <v>55</v>
      </c>
      <c r="L242" s="5"/>
      <c r="M242" s="86" t="s">
        <v>51</v>
      </c>
      <c r="N242" s="86" t="s">
        <v>52</v>
      </c>
      <c r="O242" s="87" t="s">
        <v>53</v>
      </c>
      <c r="P242" s="6">
        <v>43102</v>
      </c>
      <c r="Q242" s="6">
        <v>43220</v>
      </c>
      <c r="R242" s="9" t="s">
        <v>1142</v>
      </c>
      <c r="S242" s="7" t="s">
        <v>1143</v>
      </c>
      <c r="T242" s="8">
        <v>43221</v>
      </c>
      <c r="U242" s="8">
        <v>43343</v>
      </c>
      <c r="V242" s="9" t="s">
        <v>1142</v>
      </c>
      <c r="W242" s="9" t="s">
        <v>1144</v>
      </c>
      <c r="X242" s="4" t="s">
        <v>1145</v>
      </c>
      <c r="Y242" s="51" t="s">
        <v>1146</v>
      </c>
      <c r="Z242" s="51" t="s">
        <v>1147</v>
      </c>
      <c r="AA242" s="52" t="s">
        <v>61</v>
      </c>
      <c r="AB242" s="14">
        <v>1</v>
      </c>
      <c r="AC242" s="35" t="s">
        <v>1148</v>
      </c>
      <c r="AD242" s="12" t="s">
        <v>62</v>
      </c>
      <c r="AE242" s="87" t="s">
        <v>53</v>
      </c>
      <c r="AF242" s="12"/>
      <c r="AG242" s="23" t="s">
        <v>1149</v>
      </c>
      <c r="AH242" s="12"/>
      <c r="AI242" s="12"/>
    </row>
    <row r="243" spans="1:35" ht="117.75" customHeight="1" x14ac:dyDescent="0.25">
      <c r="A243" s="81"/>
      <c r="B243" s="81"/>
      <c r="C243" s="81"/>
      <c r="D243" s="81"/>
      <c r="E243" s="68"/>
      <c r="F243" s="84"/>
      <c r="G243" s="68"/>
      <c r="H243" s="84"/>
      <c r="I243" s="81"/>
      <c r="J243" s="81"/>
      <c r="K243" s="81"/>
      <c r="L243" s="5"/>
      <c r="M243" s="81"/>
      <c r="N243" s="81"/>
      <c r="O243" s="81"/>
      <c r="P243" s="6">
        <v>43102</v>
      </c>
      <c r="Q243" s="6">
        <v>43220</v>
      </c>
      <c r="R243" s="9"/>
      <c r="S243" s="15"/>
      <c r="T243" s="8">
        <v>43221</v>
      </c>
      <c r="U243" s="8">
        <v>43343</v>
      </c>
      <c r="V243" s="9"/>
      <c r="W243" s="9"/>
      <c r="X243" s="4"/>
      <c r="Y243" s="10" t="s">
        <v>1150</v>
      </c>
      <c r="Z243" s="10" t="s">
        <v>1151</v>
      </c>
      <c r="AA243" s="10" t="s">
        <v>75</v>
      </c>
      <c r="AB243" s="11">
        <v>0.2</v>
      </c>
      <c r="AC243" s="16" t="s">
        <v>1152</v>
      </c>
      <c r="AD243" s="12" t="s">
        <v>62</v>
      </c>
      <c r="AE243" s="81"/>
      <c r="AF243" s="12"/>
      <c r="AG243" s="23" t="s">
        <v>1149</v>
      </c>
      <c r="AH243" s="12"/>
      <c r="AI243" s="12"/>
    </row>
    <row r="244" spans="1:35" ht="117.75" customHeight="1" x14ac:dyDescent="0.25">
      <c r="A244" s="82"/>
      <c r="B244" s="82"/>
      <c r="C244" s="82"/>
      <c r="D244" s="82"/>
      <c r="E244" s="68"/>
      <c r="F244" s="85"/>
      <c r="G244" s="68"/>
      <c r="H244" s="85"/>
      <c r="I244" s="82"/>
      <c r="J244" s="82"/>
      <c r="K244" s="82"/>
      <c r="L244" s="5"/>
      <c r="M244" s="82"/>
      <c r="N244" s="82"/>
      <c r="O244" s="82"/>
      <c r="P244" s="6">
        <v>43102</v>
      </c>
      <c r="Q244" s="6">
        <v>43220</v>
      </c>
      <c r="R244" s="9"/>
      <c r="S244" s="15"/>
      <c r="T244" s="8">
        <v>43221</v>
      </c>
      <c r="U244" s="8">
        <v>43343</v>
      </c>
      <c r="V244" s="9"/>
      <c r="W244" s="29"/>
      <c r="X244" s="4"/>
      <c r="Y244" s="10"/>
      <c r="Z244" s="10"/>
      <c r="AA244" s="10"/>
      <c r="AB244" s="10"/>
      <c r="AC244" s="16"/>
      <c r="AD244" s="12"/>
      <c r="AE244" s="82"/>
      <c r="AF244" s="12"/>
      <c r="AG244" s="12"/>
      <c r="AH244" s="12"/>
      <c r="AI244" s="12"/>
    </row>
    <row r="245" spans="1:35" ht="117.75" customHeight="1" x14ac:dyDescent="0.25">
      <c r="A245" s="149" t="s">
        <v>1153</v>
      </c>
      <c r="B245" s="149" t="s">
        <v>1154</v>
      </c>
      <c r="C245" s="149" t="s">
        <v>1155</v>
      </c>
      <c r="D245" s="147" t="s">
        <v>1156</v>
      </c>
      <c r="E245" s="68" t="s">
        <v>1157</v>
      </c>
      <c r="F245" s="83" t="s">
        <v>1158</v>
      </c>
      <c r="G245" s="68" t="s">
        <v>1159</v>
      </c>
      <c r="H245" s="83" t="s">
        <v>1160</v>
      </c>
      <c r="I245" s="86" t="s">
        <v>69</v>
      </c>
      <c r="J245" s="86" t="s">
        <v>70</v>
      </c>
      <c r="K245" s="87" t="s">
        <v>55</v>
      </c>
      <c r="L245" s="17" t="s">
        <v>1161</v>
      </c>
      <c r="M245" s="86" t="s">
        <v>69</v>
      </c>
      <c r="N245" s="86" t="s">
        <v>52</v>
      </c>
      <c r="O245" s="87" t="s">
        <v>103</v>
      </c>
      <c r="P245" s="6">
        <v>43102</v>
      </c>
      <c r="Q245" s="6">
        <v>43220</v>
      </c>
      <c r="R245" s="16" t="s">
        <v>1161</v>
      </c>
      <c r="S245" s="7" t="s">
        <v>1162</v>
      </c>
      <c r="T245" s="8">
        <v>43221</v>
      </c>
      <c r="U245" s="8">
        <v>43343</v>
      </c>
      <c r="V245" s="16" t="s">
        <v>1161</v>
      </c>
      <c r="W245" s="9" t="s">
        <v>1163</v>
      </c>
      <c r="X245" s="10" t="s">
        <v>86</v>
      </c>
      <c r="Y245" s="13" t="s">
        <v>1164</v>
      </c>
      <c r="Z245" s="13" t="s">
        <v>1165</v>
      </c>
      <c r="AA245" s="13" t="s">
        <v>61</v>
      </c>
      <c r="AB245" s="14">
        <v>0.2</v>
      </c>
      <c r="AC245" s="35" t="s">
        <v>1166</v>
      </c>
      <c r="AD245" s="12" t="s">
        <v>62</v>
      </c>
      <c r="AE245" s="87" t="s">
        <v>103</v>
      </c>
      <c r="AF245" s="12"/>
      <c r="AG245" s="4" t="s">
        <v>1167</v>
      </c>
      <c r="AH245" s="12"/>
      <c r="AI245" s="12"/>
    </row>
    <row r="246" spans="1:35" ht="117.75" customHeight="1" x14ac:dyDescent="0.25">
      <c r="A246" s="81"/>
      <c r="B246" s="81"/>
      <c r="C246" s="81"/>
      <c r="D246" s="81"/>
      <c r="E246" s="68" t="s">
        <v>1168</v>
      </c>
      <c r="F246" s="84"/>
      <c r="G246" s="68"/>
      <c r="H246" s="84"/>
      <c r="I246" s="81"/>
      <c r="J246" s="81"/>
      <c r="K246" s="81"/>
      <c r="L246" s="17" t="s">
        <v>1169</v>
      </c>
      <c r="M246" s="81"/>
      <c r="N246" s="81"/>
      <c r="O246" s="81"/>
      <c r="P246" s="6">
        <v>43102</v>
      </c>
      <c r="Q246" s="6">
        <v>43220</v>
      </c>
      <c r="R246" s="16" t="s">
        <v>1169</v>
      </c>
      <c r="S246" s="7" t="s">
        <v>1162</v>
      </c>
      <c r="T246" s="8">
        <v>43221</v>
      </c>
      <c r="U246" s="8">
        <v>43343</v>
      </c>
      <c r="V246" s="16" t="s">
        <v>1169</v>
      </c>
      <c r="W246" s="35" t="s">
        <v>1163</v>
      </c>
      <c r="X246" s="10" t="s">
        <v>86</v>
      </c>
      <c r="Y246" s="13" t="s">
        <v>1170</v>
      </c>
      <c r="Z246" s="13" t="s">
        <v>1171</v>
      </c>
      <c r="AA246" s="13" t="s">
        <v>61</v>
      </c>
      <c r="AB246" s="14">
        <v>0.3</v>
      </c>
      <c r="AC246" s="35" t="s">
        <v>1172</v>
      </c>
      <c r="AD246" s="12" t="s">
        <v>62</v>
      </c>
      <c r="AE246" s="81"/>
      <c r="AF246" s="12"/>
      <c r="AG246" s="4" t="s">
        <v>1167</v>
      </c>
      <c r="AH246" s="12"/>
      <c r="AI246" s="12"/>
    </row>
    <row r="247" spans="1:35" ht="117.75" customHeight="1" x14ac:dyDescent="0.25">
      <c r="A247" s="82"/>
      <c r="B247" s="82"/>
      <c r="C247" s="82"/>
      <c r="D247" s="82"/>
      <c r="E247" s="68" t="s">
        <v>1173</v>
      </c>
      <c r="F247" s="85"/>
      <c r="G247" s="68"/>
      <c r="H247" s="85"/>
      <c r="I247" s="82"/>
      <c r="J247" s="82"/>
      <c r="K247" s="82"/>
      <c r="L247" s="17" t="s">
        <v>1174</v>
      </c>
      <c r="M247" s="82"/>
      <c r="N247" s="82"/>
      <c r="O247" s="82"/>
      <c r="P247" s="6">
        <v>43102</v>
      </c>
      <c r="Q247" s="6">
        <v>43220</v>
      </c>
      <c r="R247" s="16" t="s">
        <v>1174</v>
      </c>
      <c r="S247" s="7" t="s">
        <v>1175</v>
      </c>
      <c r="T247" s="8">
        <v>43221</v>
      </c>
      <c r="U247" s="8">
        <v>43343</v>
      </c>
      <c r="V247" s="16" t="s">
        <v>1174</v>
      </c>
      <c r="W247" s="35" t="s">
        <v>1163</v>
      </c>
      <c r="X247" s="10" t="s">
        <v>86</v>
      </c>
      <c r="Y247" s="13" t="s">
        <v>1176</v>
      </c>
      <c r="Z247" s="13" t="s">
        <v>1177</v>
      </c>
      <c r="AA247" s="13" t="s">
        <v>61</v>
      </c>
      <c r="AB247" s="14">
        <v>0.5</v>
      </c>
      <c r="AC247" s="35" t="s">
        <v>1178</v>
      </c>
      <c r="AD247" s="12" t="s">
        <v>62</v>
      </c>
      <c r="AE247" s="82"/>
      <c r="AF247" s="12"/>
      <c r="AG247" s="4" t="s">
        <v>1167</v>
      </c>
      <c r="AH247" s="12"/>
      <c r="AI247" s="12"/>
    </row>
    <row r="248" spans="1:35" ht="117.75" customHeight="1" x14ac:dyDescent="0.25">
      <c r="A248" s="149" t="s">
        <v>1179</v>
      </c>
      <c r="B248" s="149" t="s">
        <v>1154</v>
      </c>
      <c r="C248" s="149" t="s">
        <v>1180</v>
      </c>
      <c r="D248" s="147" t="s">
        <v>1181</v>
      </c>
      <c r="E248" s="70" t="s">
        <v>1182</v>
      </c>
      <c r="F248" s="156" t="s">
        <v>1183</v>
      </c>
      <c r="G248" s="74" t="s">
        <v>1184</v>
      </c>
      <c r="H248" s="67" t="s">
        <v>50</v>
      </c>
      <c r="I248" s="86" t="s">
        <v>51</v>
      </c>
      <c r="J248" s="86" t="s">
        <v>70</v>
      </c>
      <c r="K248" s="152" t="s">
        <v>82</v>
      </c>
      <c r="L248" s="17"/>
      <c r="M248" s="86" t="s">
        <v>51</v>
      </c>
      <c r="N248" s="86" t="s">
        <v>70</v>
      </c>
      <c r="O248" s="152" t="s">
        <v>82</v>
      </c>
      <c r="P248" s="6"/>
      <c r="Q248" s="6"/>
      <c r="R248" s="16" t="s">
        <v>1185</v>
      </c>
      <c r="S248" s="7" t="s">
        <v>1186</v>
      </c>
      <c r="T248" s="8"/>
      <c r="U248" s="8"/>
      <c r="V248" s="16" t="s">
        <v>1185</v>
      </c>
      <c r="W248" s="35" t="s">
        <v>1187</v>
      </c>
      <c r="X248" s="10"/>
      <c r="Y248" s="16" t="s">
        <v>1185</v>
      </c>
      <c r="Z248" s="13" t="s">
        <v>551</v>
      </c>
      <c r="AA248" s="13" t="s">
        <v>61</v>
      </c>
      <c r="AB248" s="14" t="s">
        <v>101</v>
      </c>
      <c r="AC248" s="35" t="s">
        <v>101</v>
      </c>
      <c r="AD248" s="12" t="s">
        <v>62</v>
      </c>
      <c r="AE248" s="152" t="s">
        <v>82</v>
      </c>
      <c r="AF248" s="12"/>
      <c r="AG248" s="4"/>
      <c r="AH248" s="12"/>
      <c r="AI248" s="12"/>
    </row>
    <row r="249" spans="1:35" ht="117.75" customHeight="1" x14ac:dyDescent="0.25">
      <c r="A249" s="81"/>
      <c r="B249" s="81"/>
      <c r="C249" s="81"/>
      <c r="D249" s="81"/>
      <c r="E249" s="70"/>
      <c r="F249" s="157"/>
      <c r="G249" s="70" t="s">
        <v>1188</v>
      </c>
      <c r="H249" s="67"/>
      <c r="I249" s="81"/>
      <c r="J249" s="81"/>
      <c r="K249" s="81"/>
      <c r="L249" s="17"/>
      <c r="M249" s="81"/>
      <c r="N249" s="81"/>
      <c r="O249" s="81"/>
      <c r="P249" s="6"/>
      <c r="Q249" s="6"/>
      <c r="R249" s="16" t="s">
        <v>1189</v>
      </c>
      <c r="S249" s="7" t="s">
        <v>1186</v>
      </c>
      <c r="T249" s="8"/>
      <c r="U249" s="8"/>
      <c r="V249" s="16" t="s">
        <v>1189</v>
      </c>
      <c r="W249" s="35" t="s">
        <v>1187</v>
      </c>
      <c r="X249" s="10"/>
      <c r="Y249" s="16" t="s">
        <v>1189</v>
      </c>
      <c r="Z249" s="13" t="s">
        <v>1190</v>
      </c>
      <c r="AA249" s="13" t="s">
        <v>61</v>
      </c>
      <c r="AB249" s="14" t="s">
        <v>101</v>
      </c>
      <c r="AC249" s="35" t="s">
        <v>101</v>
      </c>
      <c r="AD249" s="12" t="s">
        <v>62</v>
      </c>
      <c r="AE249" s="81"/>
      <c r="AF249" s="12"/>
      <c r="AG249" s="4"/>
      <c r="AH249" s="12"/>
      <c r="AI249" s="12"/>
    </row>
    <row r="250" spans="1:35" ht="117.75" customHeight="1" x14ac:dyDescent="0.25">
      <c r="A250" s="82"/>
      <c r="B250" s="82"/>
      <c r="C250" s="82"/>
      <c r="D250" s="82"/>
      <c r="E250" s="70"/>
      <c r="F250" s="158"/>
      <c r="G250" s="70" t="s">
        <v>1191</v>
      </c>
      <c r="H250" s="67"/>
      <c r="I250" s="82"/>
      <c r="J250" s="82"/>
      <c r="K250" s="82"/>
      <c r="L250" s="17"/>
      <c r="M250" s="82"/>
      <c r="N250" s="82"/>
      <c r="O250" s="82"/>
      <c r="P250" s="6"/>
      <c r="Q250" s="6"/>
      <c r="R250" s="16"/>
      <c r="S250" s="15"/>
      <c r="T250" s="8"/>
      <c r="U250" s="8"/>
      <c r="V250" s="16"/>
      <c r="W250" s="35"/>
      <c r="X250" s="10"/>
      <c r="Y250" s="13"/>
      <c r="Z250" s="13"/>
      <c r="AA250" s="13"/>
      <c r="AB250" s="14"/>
      <c r="AC250" s="35"/>
      <c r="AD250" s="12"/>
      <c r="AE250" s="82"/>
      <c r="AF250" s="12"/>
      <c r="AG250" s="4"/>
      <c r="AH250" s="12"/>
      <c r="AI250" s="12"/>
    </row>
    <row r="251" spans="1:35" ht="117.75" customHeight="1" x14ac:dyDescent="0.25">
      <c r="A251" s="149" t="s">
        <v>1179</v>
      </c>
      <c r="B251" s="149" t="s">
        <v>1154</v>
      </c>
      <c r="C251" s="149" t="s">
        <v>1180</v>
      </c>
      <c r="D251" s="147" t="s">
        <v>1181</v>
      </c>
      <c r="E251" s="68" t="s">
        <v>1192</v>
      </c>
      <c r="F251" s="83" t="s">
        <v>1193</v>
      </c>
      <c r="G251" s="68" t="s">
        <v>1194</v>
      </c>
      <c r="H251" s="83" t="s">
        <v>50</v>
      </c>
      <c r="I251" s="86" t="s">
        <v>162</v>
      </c>
      <c r="J251" s="86" t="s">
        <v>52</v>
      </c>
      <c r="K251" s="87" t="s">
        <v>55</v>
      </c>
      <c r="L251" s="5" t="s">
        <v>1195</v>
      </c>
      <c r="M251" s="86" t="s">
        <v>162</v>
      </c>
      <c r="N251" s="86" t="s">
        <v>52</v>
      </c>
      <c r="O251" s="87" t="s">
        <v>55</v>
      </c>
      <c r="P251" s="6">
        <v>43102</v>
      </c>
      <c r="Q251" s="6">
        <v>43220</v>
      </c>
      <c r="R251" s="9" t="s">
        <v>1196</v>
      </c>
      <c r="S251" s="7" t="s">
        <v>1197</v>
      </c>
      <c r="T251" s="8">
        <v>43221</v>
      </c>
      <c r="U251" s="8">
        <v>43343</v>
      </c>
      <c r="V251" s="9" t="s">
        <v>1196</v>
      </c>
      <c r="W251" s="9" t="s">
        <v>1198</v>
      </c>
      <c r="X251" s="10" t="s">
        <v>86</v>
      </c>
      <c r="Y251" s="9" t="s">
        <v>1196</v>
      </c>
      <c r="Z251" s="16" t="s">
        <v>1199</v>
      </c>
      <c r="AA251" s="10" t="s">
        <v>61</v>
      </c>
      <c r="AB251" s="11">
        <v>0.5</v>
      </c>
      <c r="AC251" s="16" t="s">
        <v>1200</v>
      </c>
      <c r="AD251" s="12" t="s">
        <v>62</v>
      </c>
      <c r="AE251" s="87" t="s">
        <v>55</v>
      </c>
      <c r="AF251" s="12" t="s">
        <v>864</v>
      </c>
      <c r="AG251" s="23" t="s">
        <v>1201</v>
      </c>
      <c r="AH251" s="12"/>
      <c r="AI251" s="12"/>
    </row>
    <row r="252" spans="1:35" ht="117.75" customHeight="1" x14ac:dyDescent="0.25">
      <c r="A252" s="81"/>
      <c r="B252" s="81"/>
      <c r="C252" s="81"/>
      <c r="D252" s="81"/>
      <c r="E252" s="68" t="s">
        <v>1202</v>
      </c>
      <c r="F252" s="84"/>
      <c r="G252" s="68" t="s">
        <v>1203</v>
      </c>
      <c r="H252" s="84"/>
      <c r="I252" s="81"/>
      <c r="J252" s="81"/>
      <c r="K252" s="81"/>
      <c r="L252" s="5"/>
      <c r="M252" s="81"/>
      <c r="N252" s="81"/>
      <c r="O252" s="81"/>
      <c r="P252" s="6">
        <v>43102</v>
      </c>
      <c r="Q252" s="6">
        <v>43220</v>
      </c>
      <c r="R252" s="9" t="s">
        <v>1204</v>
      </c>
      <c r="S252" s="7" t="s">
        <v>1197</v>
      </c>
      <c r="T252" s="8">
        <v>43221</v>
      </c>
      <c r="U252" s="8">
        <v>43343</v>
      </c>
      <c r="V252" s="9" t="s">
        <v>1204</v>
      </c>
      <c r="W252" s="9" t="s">
        <v>1198</v>
      </c>
      <c r="X252" s="10" t="s">
        <v>86</v>
      </c>
      <c r="Y252" s="9" t="s">
        <v>1204</v>
      </c>
      <c r="Z252" s="16" t="s">
        <v>1205</v>
      </c>
      <c r="AA252" s="10" t="s">
        <v>61</v>
      </c>
      <c r="AB252" s="11">
        <v>0.5</v>
      </c>
      <c r="AC252" s="16" t="s">
        <v>1206</v>
      </c>
      <c r="AD252" s="12" t="s">
        <v>62</v>
      </c>
      <c r="AE252" s="81"/>
      <c r="AF252" s="12" t="s">
        <v>864</v>
      </c>
      <c r="AG252" s="23" t="s">
        <v>1201</v>
      </c>
      <c r="AH252" s="12"/>
      <c r="AI252" s="12"/>
    </row>
    <row r="253" spans="1:35" ht="117.75" customHeight="1" x14ac:dyDescent="0.25">
      <c r="A253" s="82"/>
      <c r="B253" s="82"/>
      <c r="C253" s="82"/>
      <c r="D253" s="82"/>
      <c r="E253" s="68" t="s">
        <v>1207</v>
      </c>
      <c r="F253" s="85"/>
      <c r="G253" s="68" t="s">
        <v>1208</v>
      </c>
      <c r="H253" s="85"/>
      <c r="I253" s="82"/>
      <c r="J253" s="82"/>
      <c r="K253" s="82"/>
      <c r="L253" s="5"/>
      <c r="M253" s="82"/>
      <c r="N253" s="82"/>
      <c r="O253" s="82"/>
      <c r="P253" s="6">
        <v>43102</v>
      </c>
      <c r="Q253" s="6">
        <v>43220</v>
      </c>
      <c r="R253" s="9"/>
      <c r="S253" s="15"/>
      <c r="T253" s="8">
        <v>43221</v>
      </c>
      <c r="U253" s="8">
        <v>43343</v>
      </c>
      <c r="V253" s="9"/>
      <c r="W253" s="29"/>
      <c r="X253" s="4"/>
      <c r="Y253" s="16"/>
      <c r="Z253" s="16"/>
      <c r="AA253" s="10"/>
      <c r="AB253" s="11"/>
      <c r="AC253" s="16"/>
      <c r="AD253" s="12"/>
      <c r="AE253" s="82"/>
      <c r="AF253" s="12"/>
      <c r="AG253" s="4"/>
      <c r="AH253" s="12"/>
      <c r="AI253" s="12"/>
    </row>
    <row r="254" spans="1:35" ht="57.75" customHeight="1" x14ac:dyDescent="0.3">
      <c r="E254" s="71"/>
      <c r="F254" s="63"/>
      <c r="G254" s="71"/>
      <c r="H254" s="63"/>
      <c r="I254" s="64"/>
      <c r="J254" s="64"/>
      <c r="M254" s="64"/>
      <c r="N254" s="64"/>
      <c r="S254" s="65"/>
    </row>
    <row r="255" spans="1:35" ht="57.75" customHeight="1" x14ac:dyDescent="0.3">
      <c r="E255" s="71"/>
      <c r="F255" s="63"/>
      <c r="G255" s="71"/>
      <c r="H255" s="63"/>
      <c r="I255" s="64"/>
      <c r="J255" s="64"/>
      <c r="M255" s="64"/>
      <c r="N255" s="64"/>
      <c r="S255" s="65"/>
    </row>
    <row r="256" spans="1:35" ht="57.75" customHeight="1" x14ac:dyDescent="0.3">
      <c r="E256" s="71"/>
      <c r="F256" s="63"/>
      <c r="G256" s="71"/>
      <c r="H256" s="63"/>
      <c r="I256" s="64"/>
      <c r="J256" s="64"/>
      <c r="M256" s="64"/>
      <c r="N256" s="64"/>
      <c r="S256" s="65"/>
    </row>
    <row r="257" spans="5:19" ht="57.75" customHeight="1" x14ac:dyDescent="0.3">
      <c r="E257" s="71"/>
      <c r="F257" s="63"/>
      <c r="G257" s="71"/>
      <c r="H257" s="63"/>
      <c r="I257" s="64"/>
      <c r="J257" s="64"/>
      <c r="M257" s="64"/>
      <c r="N257" s="64"/>
      <c r="S257" s="65"/>
    </row>
    <row r="258" spans="5:19" ht="57.75" customHeight="1" x14ac:dyDescent="0.3">
      <c r="E258" s="71"/>
      <c r="F258" s="63"/>
      <c r="G258" s="71"/>
      <c r="H258" s="63"/>
      <c r="I258" s="64"/>
      <c r="J258" s="64"/>
      <c r="M258" s="64"/>
      <c r="N258" s="64"/>
      <c r="S258" s="65"/>
    </row>
    <row r="259" spans="5:19" ht="57.75" customHeight="1" x14ac:dyDescent="0.3">
      <c r="E259" s="71"/>
      <c r="F259" s="63"/>
      <c r="G259" s="71"/>
      <c r="H259" s="63"/>
      <c r="I259" s="64"/>
      <c r="J259" s="64"/>
      <c r="M259" s="64"/>
      <c r="N259" s="64"/>
      <c r="S259" s="65"/>
    </row>
    <row r="260" spans="5:19" ht="57.75" customHeight="1" x14ac:dyDescent="0.3">
      <c r="E260" s="71"/>
      <c r="F260" s="63"/>
      <c r="G260" s="71"/>
      <c r="H260" s="63"/>
      <c r="I260" s="64"/>
      <c r="J260" s="64"/>
      <c r="M260" s="64"/>
      <c r="N260" s="64"/>
      <c r="S260" s="65"/>
    </row>
    <row r="261" spans="5:19" ht="57.75" customHeight="1" x14ac:dyDescent="0.3">
      <c r="E261" s="71"/>
      <c r="F261" s="63"/>
      <c r="G261" s="71"/>
      <c r="H261" s="63"/>
      <c r="I261" s="64"/>
      <c r="J261" s="64"/>
      <c r="M261" s="64"/>
      <c r="N261" s="64"/>
      <c r="S261" s="65"/>
    </row>
    <row r="262" spans="5:19" ht="57.75" customHeight="1" x14ac:dyDescent="0.3">
      <c r="E262" s="71"/>
      <c r="F262" s="63"/>
      <c r="G262" s="71"/>
      <c r="H262" s="63"/>
      <c r="I262" s="64"/>
      <c r="J262" s="64"/>
      <c r="M262" s="64"/>
      <c r="N262" s="64"/>
      <c r="S262" s="65"/>
    </row>
    <row r="263" spans="5:19" ht="57.75" customHeight="1" x14ac:dyDescent="0.3">
      <c r="E263" s="71"/>
      <c r="F263" s="63"/>
      <c r="G263" s="71"/>
      <c r="H263" s="63"/>
      <c r="I263" s="64"/>
      <c r="J263" s="64"/>
      <c r="M263" s="64"/>
      <c r="N263" s="64"/>
      <c r="S263" s="65"/>
    </row>
    <row r="264" spans="5:19" ht="57.75" customHeight="1" x14ac:dyDescent="0.3">
      <c r="E264" s="71"/>
      <c r="F264" s="63"/>
      <c r="G264" s="71"/>
      <c r="H264" s="63"/>
      <c r="I264" s="64"/>
      <c r="J264" s="64"/>
      <c r="M264" s="64"/>
      <c r="N264" s="64"/>
      <c r="S264" s="65"/>
    </row>
    <row r="265" spans="5:19" ht="57.75" customHeight="1" x14ac:dyDescent="0.3">
      <c r="E265" s="71"/>
      <c r="F265" s="63"/>
      <c r="G265" s="71"/>
      <c r="H265" s="63"/>
      <c r="I265" s="64"/>
      <c r="J265" s="64"/>
      <c r="M265" s="64"/>
      <c r="N265" s="64"/>
      <c r="S265" s="65"/>
    </row>
    <row r="266" spans="5:19" ht="57.75" customHeight="1" x14ac:dyDescent="0.3">
      <c r="E266" s="71"/>
      <c r="F266" s="63"/>
      <c r="G266" s="71"/>
      <c r="H266" s="63"/>
      <c r="I266" s="64"/>
      <c r="J266" s="64"/>
      <c r="M266" s="64"/>
      <c r="N266" s="64"/>
      <c r="S266" s="65"/>
    </row>
    <row r="267" spans="5:19" ht="57.75" customHeight="1" x14ac:dyDescent="0.3">
      <c r="E267" s="71"/>
      <c r="F267" s="63"/>
      <c r="G267" s="71"/>
      <c r="H267" s="63"/>
      <c r="I267" s="64"/>
      <c r="J267" s="64"/>
      <c r="M267" s="64"/>
      <c r="N267" s="64"/>
      <c r="S267" s="65"/>
    </row>
    <row r="268" spans="5:19" ht="57.75" customHeight="1" x14ac:dyDescent="0.3">
      <c r="E268" s="71"/>
      <c r="F268" s="63"/>
      <c r="G268" s="71"/>
      <c r="H268" s="63"/>
      <c r="I268" s="64"/>
      <c r="J268" s="64"/>
      <c r="M268" s="64"/>
      <c r="N268" s="64"/>
      <c r="S268" s="65"/>
    </row>
    <row r="269" spans="5:19" ht="57.75" customHeight="1" x14ac:dyDescent="0.3">
      <c r="E269" s="71"/>
      <c r="F269" s="63"/>
      <c r="G269" s="71"/>
      <c r="H269" s="63"/>
      <c r="I269" s="64"/>
      <c r="J269" s="64"/>
      <c r="M269" s="64"/>
      <c r="N269" s="64"/>
      <c r="S269" s="65"/>
    </row>
    <row r="270" spans="5:19" ht="57.75" customHeight="1" x14ac:dyDescent="0.3">
      <c r="E270" s="71"/>
      <c r="F270" s="63"/>
      <c r="G270" s="71"/>
      <c r="H270" s="63"/>
      <c r="I270" s="64"/>
      <c r="J270" s="64"/>
      <c r="M270" s="64"/>
      <c r="N270" s="64"/>
      <c r="S270" s="65"/>
    </row>
    <row r="271" spans="5:19" ht="57.75" customHeight="1" x14ac:dyDescent="0.3">
      <c r="E271" s="71"/>
      <c r="F271" s="63"/>
      <c r="G271" s="71"/>
      <c r="H271" s="63"/>
      <c r="I271" s="64"/>
      <c r="J271" s="64"/>
      <c r="M271" s="64"/>
      <c r="N271" s="64"/>
      <c r="S271" s="65"/>
    </row>
    <row r="272" spans="5:19" ht="57.75" customHeight="1" x14ac:dyDescent="0.3">
      <c r="E272" s="71"/>
      <c r="F272" s="63"/>
      <c r="G272" s="71"/>
      <c r="H272" s="63"/>
      <c r="I272" s="64"/>
      <c r="J272" s="64"/>
      <c r="M272" s="64"/>
      <c r="N272" s="64"/>
      <c r="S272" s="65"/>
    </row>
    <row r="273" spans="5:19" ht="57.75" customHeight="1" x14ac:dyDescent="0.3">
      <c r="E273" s="71"/>
      <c r="F273" s="63"/>
      <c r="G273" s="71"/>
      <c r="H273" s="63"/>
      <c r="I273" s="64"/>
      <c r="J273" s="64"/>
      <c r="M273" s="64"/>
      <c r="N273" s="64"/>
      <c r="S273" s="65"/>
    </row>
    <row r="274" spans="5:19" ht="57.75" customHeight="1" x14ac:dyDescent="0.3">
      <c r="E274" s="71"/>
      <c r="F274" s="63"/>
      <c r="G274" s="71"/>
      <c r="H274" s="63"/>
      <c r="I274" s="64"/>
      <c r="J274" s="64"/>
      <c r="M274" s="64"/>
      <c r="N274" s="64"/>
      <c r="S274" s="65"/>
    </row>
    <row r="275" spans="5:19" ht="57.75" customHeight="1" x14ac:dyDescent="0.3">
      <c r="E275" s="71"/>
      <c r="F275" s="63"/>
      <c r="G275" s="71"/>
      <c r="H275" s="63"/>
      <c r="I275" s="64"/>
      <c r="J275" s="64"/>
      <c r="M275" s="64"/>
      <c r="N275" s="64"/>
      <c r="S275" s="65"/>
    </row>
    <row r="276" spans="5:19" ht="57.75" customHeight="1" x14ac:dyDescent="0.3">
      <c r="E276" s="71"/>
      <c r="F276" s="63"/>
      <c r="G276" s="71"/>
      <c r="H276" s="63"/>
      <c r="I276" s="64"/>
      <c r="J276" s="64"/>
      <c r="M276" s="64"/>
      <c r="N276" s="64"/>
      <c r="S276" s="65"/>
    </row>
    <row r="277" spans="5:19" ht="57.75" customHeight="1" x14ac:dyDescent="0.3">
      <c r="E277" s="71"/>
      <c r="F277" s="63"/>
      <c r="G277" s="71"/>
      <c r="H277" s="63"/>
      <c r="I277" s="64"/>
      <c r="J277" s="64"/>
      <c r="M277" s="64"/>
      <c r="N277" s="64"/>
      <c r="S277" s="65"/>
    </row>
    <row r="278" spans="5:19" ht="57.75" customHeight="1" x14ac:dyDescent="0.3">
      <c r="E278" s="71"/>
      <c r="F278" s="63"/>
      <c r="G278" s="71"/>
      <c r="H278" s="63"/>
      <c r="I278" s="64"/>
      <c r="J278" s="64"/>
      <c r="M278" s="64"/>
      <c r="N278" s="64"/>
      <c r="S278" s="65"/>
    </row>
    <row r="279" spans="5:19" ht="57.75" customHeight="1" x14ac:dyDescent="0.3">
      <c r="E279" s="71"/>
      <c r="F279" s="63"/>
      <c r="G279" s="71"/>
      <c r="H279" s="63"/>
      <c r="I279" s="64"/>
      <c r="J279" s="64"/>
      <c r="M279" s="64"/>
      <c r="N279" s="64"/>
      <c r="S279" s="65"/>
    </row>
    <row r="280" spans="5:19" ht="57.75" customHeight="1" x14ac:dyDescent="0.3">
      <c r="E280" s="71"/>
      <c r="F280" s="63"/>
      <c r="G280" s="71"/>
      <c r="H280" s="63"/>
      <c r="I280" s="64"/>
      <c r="J280" s="64"/>
      <c r="M280" s="64"/>
      <c r="N280" s="64"/>
      <c r="S280" s="65"/>
    </row>
    <row r="281" spans="5:19" ht="57.75" customHeight="1" x14ac:dyDescent="0.3">
      <c r="E281" s="71"/>
      <c r="F281" s="63"/>
      <c r="G281" s="71"/>
      <c r="H281" s="63"/>
      <c r="I281" s="64"/>
      <c r="J281" s="64"/>
      <c r="M281" s="64"/>
      <c r="N281" s="64"/>
      <c r="S281" s="65"/>
    </row>
    <row r="282" spans="5:19" ht="57.75" customHeight="1" x14ac:dyDescent="0.3">
      <c r="E282" s="71"/>
      <c r="F282" s="63"/>
      <c r="G282" s="71"/>
      <c r="H282" s="63"/>
      <c r="I282" s="64"/>
      <c r="J282" s="64"/>
      <c r="M282" s="64"/>
      <c r="N282" s="64"/>
      <c r="S282" s="65"/>
    </row>
    <row r="283" spans="5:19" ht="57.75" customHeight="1" x14ac:dyDescent="0.3">
      <c r="E283" s="71"/>
      <c r="F283" s="63"/>
      <c r="G283" s="71"/>
      <c r="H283" s="63"/>
      <c r="I283" s="64"/>
      <c r="J283" s="64"/>
      <c r="M283" s="64"/>
      <c r="N283" s="64"/>
      <c r="S283" s="65"/>
    </row>
    <row r="284" spans="5:19" ht="57.75" customHeight="1" x14ac:dyDescent="0.3">
      <c r="E284" s="71"/>
      <c r="F284" s="63"/>
      <c r="G284" s="71"/>
      <c r="H284" s="63"/>
      <c r="I284" s="64"/>
      <c r="J284" s="64"/>
      <c r="M284" s="64"/>
      <c r="N284" s="64"/>
      <c r="S284" s="65"/>
    </row>
    <row r="285" spans="5:19" ht="57.75" customHeight="1" x14ac:dyDescent="0.3">
      <c r="E285" s="71"/>
      <c r="F285" s="63"/>
      <c r="G285" s="71"/>
      <c r="H285" s="63"/>
      <c r="I285" s="64"/>
      <c r="J285" s="64"/>
      <c r="M285" s="64"/>
      <c r="N285" s="64"/>
      <c r="S285" s="65"/>
    </row>
    <row r="286" spans="5:19" ht="57.75" customHeight="1" x14ac:dyDescent="0.3">
      <c r="E286" s="71"/>
      <c r="F286" s="63"/>
      <c r="G286" s="71"/>
      <c r="H286" s="63"/>
      <c r="I286" s="64"/>
      <c r="J286" s="64"/>
      <c r="M286" s="64"/>
      <c r="N286" s="64"/>
      <c r="S286" s="65"/>
    </row>
    <row r="287" spans="5:19" ht="57.75" customHeight="1" x14ac:dyDescent="0.3">
      <c r="E287" s="71"/>
      <c r="F287" s="63"/>
      <c r="G287" s="71"/>
      <c r="H287" s="63"/>
      <c r="I287" s="64"/>
      <c r="J287" s="64"/>
      <c r="M287" s="64"/>
      <c r="N287" s="64"/>
      <c r="S287" s="65"/>
    </row>
    <row r="288" spans="5:19" ht="57.75" customHeight="1" x14ac:dyDescent="0.3">
      <c r="E288" s="71"/>
      <c r="F288" s="63"/>
      <c r="G288" s="71"/>
      <c r="H288" s="63"/>
      <c r="I288" s="64"/>
      <c r="J288" s="64"/>
      <c r="M288" s="64"/>
      <c r="N288" s="64"/>
      <c r="S288" s="65"/>
    </row>
    <row r="289" spans="5:19" ht="57.75" customHeight="1" x14ac:dyDescent="0.3">
      <c r="E289" s="71"/>
      <c r="F289" s="63"/>
      <c r="G289" s="71"/>
      <c r="H289" s="63"/>
      <c r="I289" s="64"/>
      <c r="J289" s="64"/>
      <c r="M289" s="64"/>
      <c r="N289" s="64"/>
      <c r="S289" s="65"/>
    </row>
    <row r="290" spans="5:19" ht="57.75" customHeight="1" x14ac:dyDescent="0.3">
      <c r="E290" s="71"/>
      <c r="F290" s="63"/>
      <c r="G290" s="71"/>
      <c r="H290" s="63"/>
      <c r="I290" s="64"/>
      <c r="J290" s="64"/>
      <c r="M290" s="64"/>
      <c r="N290" s="64"/>
      <c r="S290" s="65"/>
    </row>
    <row r="291" spans="5:19" ht="57.75" customHeight="1" x14ac:dyDescent="0.3">
      <c r="E291" s="71"/>
      <c r="F291" s="63"/>
      <c r="G291" s="71"/>
      <c r="H291" s="63"/>
      <c r="I291" s="64"/>
      <c r="J291" s="64"/>
      <c r="M291" s="64"/>
      <c r="N291" s="64"/>
      <c r="S291" s="65"/>
    </row>
    <row r="292" spans="5:19" ht="57.75" customHeight="1" x14ac:dyDescent="0.3">
      <c r="E292" s="71"/>
      <c r="F292" s="63"/>
      <c r="G292" s="71"/>
      <c r="H292" s="63"/>
      <c r="I292" s="64"/>
      <c r="J292" s="64"/>
      <c r="M292" s="64"/>
      <c r="N292" s="64"/>
      <c r="S292" s="65"/>
    </row>
    <row r="293" spans="5:19" ht="57.75" customHeight="1" x14ac:dyDescent="0.3">
      <c r="E293" s="71"/>
      <c r="F293" s="63"/>
      <c r="G293" s="71"/>
      <c r="H293" s="63"/>
      <c r="I293" s="64"/>
      <c r="J293" s="64"/>
      <c r="M293" s="64"/>
      <c r="N293" s="64"/>
      <c r="S293" s="65"/>
    </row>
    <row r="294" spans="5:19" ht="57.75" customHeight="1" x14ac:dyDescent="0.3">
      <c r="E294" s="71"/>
      <c r="F294" s="63"/>
      <c r="G294" s="71"/>
      <c r="H294" s="63"/>
      <c r="I294" s="64"/>
      <c r="J294" s="64"/>
      <c r="M294" s="64"/>
      <c r="N294" s="64"/>
      <c r="S294" s="65"/>
    </row>
    <row r="295" spans="5:19" ht="57.75" customHeight="1" x14ac:dyDescent="0.3">
      <c r="E295" s="71"/>
      <c r="F295" s="63"/>
      <c r="G295" s="71"/>
      <c r="H295" s="63"/>
      <c r="I295" s="64"/>
      <c r="J295" s="64"/>
      <c r="M295" s="64"/>
      <c r="N295" s="64"/>
      <c r="S295" s="65"/>
    </row>
    <row r="296" spans="5:19" ht="57.75" customHeight="1" x14ac:dyDescent="0.3">
      <c r="E296" s="71"/>
      <c r="F296" s="63"/>
      <c r="G296" s="71"/>
      <c r="H296" s="63"/>
      <c r="I296" s="64"/>
      <c r="J296" s="64"/>
      <c r="M296" s="64"/>
      <c r="N296" s="64"/>
      <c r="S296" s="65"/>
    </row>
    <row r="297" spans="5:19" ht="57.75" customHeight="1" x14ac:dyDescent="0.3">
      <c r="E297" s="71"/>
      <c r="F297" s="63"/>
      <c r="G297" s="71"/>
      <c r="H297" s="63"/>
      <c r="I297" s="64"/>
      <c r="J297" s="64"/>
      <c r="M297" s="64"/>
      <c r="N297" s="64"/>
      <c r="S297" s="65"/>
    </row>
    <row r="298" spans="5:19" ht="57.75" customHeight="1" x14ac:dyDescent="0.3">
      <c r="E298" s="71"/>
      <c r="F298" s="63"/>
      <c r="G298" s="71"/>
      <c r="H298" s="63"/>
      <c r="I298" s="64"/>
      <c r="J298" s="64"/>
      <c r="M298" s="64"/>
      <c r="N298" s="64"/>
      <c r="S298" s="65"/>
    </row>
    <row r="299" spans="5:19" ht="57.75" customHeight="1" x14ac:dyDescent="0.3">
      <c r="E299" s="71"/>
      <c r="F299" s="63"/>
      <c r="G299" s="71"/>
      <c r="H299" s="63"/>
      <c r="I299" s="64"/>
      <c r="J299" s="64"/>
      <c r="M299" s="64"/>
      <c r="N299" s="64"/>
      <c r="S299" s="65"/>
    </row>
    <row r="300" spans="5:19" ht="57.75" customHeight="1" x14ac:dyDescent="0.3">
      <c r="E300" s="71"/>
      <c r="F300" s="63"/>
      <c r="G300" s="71"/>
      <c r="H300" s="63"/>
      <c r="I300" s="64"/>
      <c r="J300" s="64"/>
      <c r="M300" s="64"/>
      <c r="N300" s="64"/>
      <c r="S300" s="65"/>
    </row>
    <row r="301" spans="5:19" ht="57.75" customHeight="1" x14ac:dyDescent="0.3">
      <c r="E301" s="71"/>
      <c r="F301" s="63"/>
      <c r="G301" s="71"/>
      <c r="H301" s="63"/>
      <c r="I301" s="64"/>
      <c r="J301" s="64"/>
      <c r="M301" s="64"/>
      <c r="N301" s="64"/>
      <c r="S301" s="65"/>
    </row>
    <row r="302" spans="5:19" ht="57.75" customHeight="1" x14ac:dyDescent="0.3">
      <c r="E302" s="71"/>
      <c r="F302" s="63"/>
      <c r="G302" s="71"/>
      <c r="H302" s="63"/>
      <c r="I302" s="64"/>
      <c r="J302" s="64"/>
      <c r="M302" s="64"/>
      <c r="N302" s="64"/>
      <c r="S302" s="65"/>
    </row>
    <row r="303" spans="5:19" ht="57.75" customHeight="1" x14ac:dyDescent="0.3">
      <c r="E303" s="71"/>
      <c r="F303" s="63"/>
      <c r="G303" s="71"/>
      <c r="H303" s="63"/>
      <c r="I303" s="64"/>
      <c r="J303" s="64"/>
      <c r="M303" s="64"/>
      <c r="N303" s="64"/>
      <c r="S303" s="65"/>
    </row>
    <row r="304" spans="5:19" ht="57.75" customHeight="1" x14ac:dyDescent="0.3">
      <c r="E304" s="71"/>
      <c r="F304" s="63"/>
      <c r="G304" s="71"/>
      <c r="H304" s="63"/>
      <c r="I304" s="64"/>
      <c r="J304" s="64"/>
      <c r="M304" s="64"/>
      <c r="N304" s="64"/>
      <c r="S304" s="65"/>
    </row>
    <row r="305" spans="5:19" ht="57.75" customHeight="1" x14ac:dyDescent="0.3">
      <c r="E305" s="71"/>
      <c r="F305" s="63"/>
      <c r="G305" s="71"/>
      <c r="H305" s="63"/>
      <c r="I305" s="64"/>
      <c r="J305" s="64"/>
      <c r="M305" s="64"/>
      <c r="N305" s="64"/>
      <c r="S305" s="65"/>
    </row>
    <row r="306" spans="5:19" ht="57.75" customHeight="1" x14ac:dyDescent="0.3">
      <c r="E306" s="71"/>
      <c r="F306" s="63"/>
      <c r="G306" s="71"/>
      <c r="H306" s="63"/>
      <c r="I306" s="64"/>
      <c r="J306" s="64"/>
      <c r="M306" s="64"/>
      <c r="N306" s="64"/>
      <c r="S306" s="65"/>
    </row>
    <row r="307" spans="5:19" ht="57.75" customHeight="1" x14ac:dyDescent="0.3">
      <c r="E307" s="71"/>
      <c r="F307" s="63"/>
      <c r="G307" s="71"/>
      <c r="H307" s="63"/>
      <c r="I307" s="64"/>
      <c r="J307" s="64"/>
      <c r="M307" s="64"/>
      <c r="N307" s="64"/>
      <c r="S307" s="65"/>
    </row>
    <row r="308" spans="5:19" ht="57.75" customHeight="1" x14ac:dyDescent="0.3">
      <c r="E308" s="71"/>
      <c r="F308" s="63"/>
      <c r="G308" s="71"/>
      <c r="H308" s="63"/>
      <c r="I308" s="64"/>
      <c r="J308" s="64"/>
      <c r="M308" s="64"/>
      <c r="N308" s="64"/>
      <c r="S308" s="65"/>
    </row>
    <row r="309" spans="5:19" ht="57.75" customHeight="1" x14ac:dyDescent="0.3">
      <c r="E309" s="71"/>
      <c r="F309" s="63"/>
      <c r="G309" s="71"/>
      <c r="H309" s="63"/>
      <c r="I309" s="64"/>
      <c r="J309" s="64"/>
      <c r="M309" s="64"/>
      <c r="N309" s="64"/>
      <c r="S309" s="65"/>
    </row>
    <row r="310" spans="5:19" ht="57.75" customHeight="1" x14ac:dyDescent="0.3">
      <c r="E310" s="71"/>
      <c r="F310" s="63"/>
      <c r="G310" s="71"/>
      <c r="H310" s="63"/>
      <c r="I310" s="64"/>
      <c r="J310" s="64"/>
      <c r="M310" s="64"/>
      <c r="N310" s="64"/>
      <c r="S310" s="65"/>
    </row>
    <row r="311" spans="5:19" ht="57.75" customHeight="1" x14ac:dyDescent="0.3">
      <c r="E311" s="71"/>
      <c r="F311" s="63"/>
      <c r="G311" s="71"/>
      <c r="H311" s="63"/>
      <c r="I311" s="64"/>
      <c r="J311" s="64"/>
      <c r="M311" s="64"/>
      <c r="N311" s="64"/>
      <c r="S311" s="65"/>
    </row>
    <row r="312" spans="5:19" ht="57.75" customHeight="1" x14ac:dyDescent="0.3">
      <c r="E312" s="71"/>
      <c r="F312" s="63"/>
      <c r="G312" s="71"/>
      <c r="H312" s="63"/>
      <c r="I312" s="64"/>
      <c r="J312" s="64"/>
      <c r="M312" s="64"/>
      <c r="N312" s="64"/>
      <c r="S312" s="65"/>
    </row>
    <row r="313" spans="5:19" ht="57.75" customHeight="1" x14ac:dyDescent="0.3">
      <c r="E313" s="71"/>
      <c r="F313" s="63"/>
      <c r="G313" s="71"/>
      <c r="H313" s="63"/>
      <c r="I313" s="64"/>
      <c r="J313" s="64"/>
      <c r="M313" s="64"/>
      <c r="N313" s="64"/>
      <c r="S313" s="65"/>
    </row>
    <row r="314" spans="5:19" ht="57.75" customHeight="1" x14ac:dyDescent="0.3">
      <c r="E314" s="71"/>
      <c r="F314" s="63"/>
      <c r="G314" s="71"/>
      <c r="H314" s="63"/>
      <c r="I314" s="64"/>
      <c r="J314" s="64"/>
      <c r="M314" s="64"/>
      <c r="N314" s="64"/>
      <c r="S314" s="65"/>
    </row>
    <row r="315" spans="5:19" ht="57.75" customHeight="1" x14ac:dyDescent="0.3">
      <c r="E315" s="71"/>
      <c r="F315" s="63"/>
      <c r="G315" s="71"/>
      <c r="H315" s="63"/>
      <c r="I315" s="64"/>
      <c r="J315" s="64"/>
      <c r="M315" s="64"/>
      <c r="N315" s="64"/>
      <c r="S315" s="65"/>
    </row>
    <row r="316" spans="5:19" ht="57.75" customHeight="1" x14ac:dyDescent="0.3">
      <c r="E316" s="71"/>
      <c r="F316" s="63"/>
      <c r="G316" s="71"/>
      <c r="H316" s="63"/>
      <c r="I316" s="64"/>
      <c r="J316" s="64"/>
      <c r="M316" s="64"/>
      <c r="N316" s="64"/>
      <c r="S316" s="65"/>
    </row>
    <row r="317" spans="5:19" ht="57.75" customHeight="1" x14ac:dyDescent="0.3">
      <c r="E317" s="71"/>
      <c r="F317" s="63"/>
      <c r="G317" s="71"/>
      <c r="H317" s="63"/>
      <c r="I317" s="64"/>
      <c r="J317" s="64"/>
      <c r="M317" s="64"/>
      <c r="N317" s="64"/>
      <c r="S317" s="65"/>
    </row>
    <row r="318" spans="5:19" ht="57.75" customHeight="1" x14ac:dyDescent="0.3">
      <c r="E318" s="71"/>
      <c r="F318" s="63"/>
      <c r="G318" s="71"/>
      <c r="H318" s="63"/>
      <c r="I318" s="64"/>
      <c r="J318" s="64"/>
      <c r="M318" s="64"/>
      <c r="N318" s="64"/>
      <c r="S318" s="65"/>
    </row>
    <row r="319" spans="5:19" ht="57.75" customHeight="1" x14ac:dyDescent="0.3">
      <c r="E319" s="71"/>
      <c r="F319" s="63"/>
      <c r="G319" s="71"/>
      <c r="H319" s="63"/>
      <c r="I319" s="64"/>
      <c r="J319" s="64"/>
      <c r="M319" s="64"/>
      <c r="N319" s="64"/>
      <c r="S319" s="65"/>
    </row>
    <row r="320" spans="5:19" ht="57.75" customHeight="1" x14ac:dyDescent="0.3">
      <c r="E320" s="71"/>
      <c r="F320" s="63"/>
      <c r="G320" s="71"/>
      <c r="H320" s="63"/>
      <c r="I320" s="64"/>
      <c r="J320" s="64"/>
      <c r="M320" s="64"/>
      <c r="N320" s="64"/>
      <c r="S320" s="65"/>
    </row>
    <row r="321" spans="5:19" ht="57.75" customHeight="1" x14ac:dyDescent="0.3">
      <c r="E321" s="71"/>
      <c r="F321" s="63"/>
      <c r="G321" s="71"/>
      <c r="H321" s="63"/>
      <c r="I321" s="64"/>
      <c r="J321" s="64"/>
      <c r="M321" s="64"/>
      <c r="N321" s="64"/>
      <c r="S321" s="65"/>
    </row>
    <row r="322" spans="5:19" ht="57.75" customHeight="1" x14ac:dyDescent="0.3">
      <c r="E322" s="71"/>
      <c r="F322" s="63"/>
      <c r="G322" s="71"/>
      <c r="H322" s="63"/>
      <c r="I322" s="64"/>
      <c r="J322" s="64"/>
      <c r="M322" s="64"/>
      <c r="N322" s="64"/>
      <c r="S322" s="65"/>
    </row>
    <row r="323" spans="5:19" ht="57.75" customHeight="1" x14ac:dyDescent="0.3">
      <c r="E323" s="71"/>
      <c r="F323" s="63"/>
      <c r="G323" s="71"/>
      <c r="H323" s="63"/>
      <c r="I323" s="64"/>
      <c r="J323" s="64"/>
      <c r="M323" s="64"/>
      <c r="N323" s="64"/>
      <c r="S323" s="65"/>
    </row>
    <row r="324" spans="5:19" ht="57.75" customHeight="1" x14ac:dyDescent="0.3">
      <c r="E324" s="71"/>
      <c r="F324" s="63"/>
      <c r="G324" s="71"/>
      <c r="H324" s="63"/>
      <c r="I324" s="64"/>
      <c r="J324" s="64"/>
      <c r="M324" s="64"/>
      <c r="N324" s="64"/>
      <c r="S324" s="65"/>
    </row>
    <row r="325" spans="5:19" ht="57.75" customHeight="1" x14ac:dyDescent="0.3">
      <c r="E325" s="71"/>
      <c r="F325" s="63"/>
      <c r="G325" s="71"/>
      <c r="H325" s="63"/>
      <c r="I325" s="64"/>
      <c r="J325" s="64"/>
      <c r="M325" s="64"/>
      <c r="N325" s="64"/>
      <c r="S325" s="65"/>
    </row>
    <row r="326" spans="5:19" ht="57.75" customHeight="1" x14ac:dyDescent="0.3">
      <c r="E326" s="71"/>
      <c r="F326" s="63"/>
      <c r="G326" s="71"/>
      <c r="H326" s="63"/>
      <c r="I326" s="64"/>
      <c r="J326" s="64"/>
      <c r="M326" s="64"/>
      <c r="N326" s="64"/>
      <c r="S326" s="65"/>
    </row>
    <row r="327" spans="5:19" ht="57.75" customHeight="1" x14ac:dyDescent="0.3">
      <c r="E327" s="71"/>
      <c r="F327" s="63"/>
      <c r="G327" s="71"/>
      <c r="H327" s="63"/>
      <c r="I327" s="64"/>
      <c r="J327" s="64"/>
      <c r="M327" s="64"/>
      <c r="N327" s="64"/>
      <c r="S327" s="65"/>
    </row>
    <row r="328" spans="5:19" ht="57.75" customHeight="1" x14ac:dyDescent="0.3">
      <c r="E328" s="71"/>
      <c r="F328" s="63"/>
      <c r="G328" s="71"/>
      <c r="H328" s="63"/>
      <c r="I328" s="64"/>
      <c r="J328" s="64"/>
      <c r="M328" s="64"/>
      <c r="N328" s="64"/>
      <c r="S328" s="65"/>
    </row>
    <row r="329" spans="5:19" ht="57.75" customHeight="1" x14ac:dyDescent="0.3">
      <c r="E329" s="71"/>
      <c r="F329" s="63"/>
      <c r="G329" s="71"/>
      <c r="H329" s="63"/>
      <c r="I329" s="64"/>
      <c r="J329" s="64"/>
      <c r="M329" s="64"/>
      <c r="N329" s="64"/>
      <c r="S329" s="65"/>
    </row>
    <row r="330" spans="5:19" ht="57.75" customHeight="1" x14ac:dyDescent="0.3">
      <c r="E330" s="71"/>
      <c r="F330" s="63"/>
      <c r="G330" s="71"/>
      <c r="H330" s="63"/>
      <c r="I330" s="64"/>
      <c r="J330" s="64"/>
      <c r="M330" s="64"/>
      <c r="N330" s="64"/>
      <c r="S330" s="65"/>
    </row>
    <row r="331" spans="5:19" ht="57.75" customHeight="1" x14ac:dyDescent="0.3">
      <c r="E331" s="71"/>
      <c r="F331" s="63"/>
      <c r="G331" s="71"/>
      <c r="H331" s="63"/>
      <c r="I331" s="64"/>
      <c r="J331" s="64"/>
      <c r="M331" s="64"/>
      <c r="N331" s="64"/>
      <c r="S331" s="65"/>
    </row>
    <row r="332" spans="5:19" ht="57.75" customHeight="1" x14ac:dyDescent="0.3">
      <c r="E332" s="71"/>
      <c r="F332" s="63"/>
      <c r="G332" s="71"/>
      <c r="H332" s="63"/>
      <c r="I332" s="64"/>
      <c r="J332" s="64"/>
      <c r="M332" s="64"/>
      <c r="N332" s="64"/>
      <c r="S332" s="65"/>
    </row>
    <row r="333" spans="5:19" ht="57.75" customHeight="1" x14ac:dyDescent="0.3">
      <c r="E333" s="71"/>
      <c r="F333" s="63"/>
      <c r="G333" s="71"/>
      <c r="H333" s="63"/>
      <c r="I333" s="64"/>
      <c r="J333" s="64"/>
      <c r="M333" s="64"/>
      <c r="N333" s="64"/>
      <c r="S333" s="65"/>
    </row>
    <row r="334" spans="5:19" ht="57.75" customHeight="1" x14ac:dyDescent="0.3">
      <c r="E334" s="71"/>
      <c r="F334" s="63"/>
      <c r="G334" s="71"/>
      <c r="H334" s="63"/>
      <c r="I334" s="64"/>
      <c r="J334" s="64"/>
      <c r="M334" s="64"/>
      <c r="N334" s="64"/>
      <c r="S334" s="65"/>
    </row>
    <row r="335" spans="5:19" ht="57.75" customHeight="1" x14ac:dyDescent="0.3">
      <c r="E335" s="71"/>
      <c r="F335" s="63"/>
      <c r="G335" s="71"/>
      <c r="H335" s="63"/>
      <c r="I335" s="64"/>
      <c r="J335" s="64"/>
      <c r="M335" s="64"/>
      <c r="N335" s="64"/>
      <c r="S335" s="65"/>
    </row>
    <row r="336" spans="5:19" ht="57.75" customHeight="1" x14ac:dyDescent="0.3">
      <c r="E336" s="71"/>
      <c r="F336" s="63"/>
      <c r="G336" s="71"/>
      <c r="H336" s="63"/>
      <c r="I336" s="64"/>
      <c r="J336" s="64"/>
      <c r="M336" s="64"/>
      <c r="N336" s="64"/>
      <c r="S336" s="65"/>
    </row>
    <row r="337" spans="5:19" ht="57.75" customHeight="1" x14ac:dyDescent="0.3">
      <c r="E337" s="71"/>
      <c r="F337" s="63"/>
      <c r="G337" s="71"/>
      <c r="H337" s="63"/>
      <c r="I337" s="64"/>
      <c r="J337" s="64"/>
      <c r="M337" s="64"/>
      <c r="N337" s="64"/>
      <c r="S337" s="65"/>
    </row>
    <row r="338" spans="5:19" ht="57.75" customHeight="1" x14ac:dyDescent="0.3">
      <c r="E338" s="71"/>
      <c r="F338" s="63"/>
      <c r="G338" s="71"/>
      <c r="H338" s="63"/>
      <c r="I338" s="64"/>
      <c r="J338" s="64"/>
      <c r="M338" s="64"/>
      <c r="N338" s="64"/>
      <c r="S338" s="65"/>
    </row>
    <row r="339" spans="5:19" ht="57.75" customHeight="1" x14ac:dyDescent="0.3">
      <c r="E339" s="71"/>
      <c r="F339" s="63"/>
      <c r="G339" s="71"/>
      <c r="H339" s="63"/>
      <c r="I339" s="64"/>
      <c r="J339" s="64"/>
      <c r="M339" s="64"/>
      <c r="N339" s="64"/>
      <c r="S339" s="65"/>
    </row>
    <row r="340" spans="5:19" ht="57.75" customHeight="1" x14ac:dyDescent="0.3">
      <c r="E340" s="71"/>
      <c r="F340" s="63"/>
      <c r="G340" s="71"/>
      <c r="H340" s="63"/>
      <c r="I340" s="64"/>
      <c r="J340" s="64"/>
      <c r="M340" s="64"/>
      <c r="N340" s="64"/>
      <c r="S340" s="65"/>
    </row>
    <row r="341" spans="5:19" ht="57.75" customHeight="1" x14ac:dyDescent="0.3">
      <c r="E341" s="71"/>
      <c r="F341" s="63"/>
      <c r="G341" s="71"/>
      <c r="H341" s="63"/>
      <c r="I341" s="64"/>
      <c r="J341" s="64"/>
      <c r="M341" s="64"/>
      <c r="N341" s="64"/>
      <c r="S341" s="65"/>
    </row>
    <row r="342" spans="5:19" ht="57.75" customHeight="1" x14ac:dyDescent="0.3">
      <c r="E342" s="71"/>
      <c r="F342" s="63"/>
      <c r="G342" s="71"/>
      <c r="H342" s="63"/>
      <c r="I342" s="64"/>
      <c r="J342" s="64"/>
      <c r="M342" s="64"/>
      <c r="N342" s="64"/>
      <c r="S342" s="65"/>
    </row>
    <row r="343" spans="5:19" ht="57.75" customHeight="1" x14ac:dyDescent="0.3">
      <c r="E343" s="71"/>
      <c r="F343" s="63"/>
      <c r="G343" s="71"/>
      <c r="H343" s="63"/>
      <c r="I343" s="64"/>
      <c r="J343" s="64"/>
      <c r="M343" s="64"/>
      <c r="N343" s="64"/>
      <c r="S343" s="65"/>
    </row>
    <row r="344" spans="5:19" ht="57.75" customHeight="1" x14ac:dyDescent="0.3">
      <c r="E344" s="71"/>
      <c r="F344" s="63"/>
      <c r="G344" s="71"/>
      <c r="H344" s="63"/>
      <c r="I344" s="64"/>
      <c r="J344" s="64"/>
      <c r="M344" s="64"/>
      <c r="N344" s="64"/>
      <c r="S344" s="65"/>
    </row>
    <row r="345" spans="5:19" ht="57.75" customHeight="1" x14ac:dyDescent="0.3">
      <c r="E345" s="71"/>
      <c r="F345" s="63"/>
      <c r="G345" s="71"/>
      <c r="H345" s="63"/>
      <c r="I345" s="64"/>
      <c r="J345" s="64"/>
      <c r="M345" s="64"/>
      <c r="N345" s="64"/>
      <c r="S345" s="65"/>
    </row>
    <row r="346" spans="5:19" ht="57.75" customHeight="1" x14ac:dyDescent="0.3">
      <c r="E346" s="71"/>
      <c r="F346" s="63"/>
      <c r="G346" s="71"/>
      <c r="H346" s="63"/>
      <c r="I346" s="64"/>
      <c r="J346" s="64"/>
      <c r="M346" s="64"/>
      <c r="N346" s="64"/>
      <c r="S346" s="65"/>
    </row>
    <row r="347" spans="5:19" ht="57.75" customHeight="1" x14ac:dyDescent="0.3">
      <c r="E347" s="71"/>
      <c r="F347" s="63"/>
      <c r="G347" s="71"/>
      <c r="H347" s="63"/>
      <c r="I347" s="64"/>
      <c r="J347" s="64"/>
      <c r="M347" s="64"/>
      <c r="N347" s="64"/>
      <c r="S347" s="65"/>
    </row>
    <row r="348" spans="5:19" ht="57.75" customHeight="1" x14ac:dyDescent="0.3">
      <c r="E348" s="71"/>
      <c r="F348" s="63"/>
      <c r="G348" s="71"/>
      <c r="H348" s="63"/>
      <c r="I348" s="64"/>
      <c r="J348" s="64"/>
      <c r="M348" s="64"/>
      <c r="N348" s="64"/>
      <c r="S348" s="65"/>
    </row>
    <row r="349" spans="5:19" ht="57.75" customHeight="1" x14ac:dyDescent="0.3">
      <c r="E349" s="71"/>
      <c r="F349" s="63"/>
      <c r="G349" s="71"/>
      <c r="H349" s="63"/>
      <c r="I349" s="64"/>
      <c r="J349" s="64"/>
      <c r="M349" s="64"/>
      <c r="N349" s="64"/>
      <c r="S349" s="65"/>
    </row>
    <row r="350" spans="5:19" ht="57.75" customHeight="1" x14ac:dyDescent="0.3">
      <c r="E350" s="71"/>
      <c r="F350" s="63"/>
      <c r="G350" s="71"/>
      <c r="H350" s="63"/>
      <c r="I350" s="64"/>
      <c r="J350" s="64"/>
      <c r="M350" s="64"/>
      <c r="N350" s="64"/>
      <c r="S350" s="65"/>
    </row>
    <row r="351" spans="5:19" ht="57.75" customHeight="1" x14ac:dyDescent="0.3">
      <c r="E351" s="71"/>
      <c r="F351" s="63"/>
      <c r="G351" s="71"/>
      <c r="H351" s="63"/>
      <c r="I351" s="64"/>
      <c r="J351" s="64"/>
      <c r="M351" s="64"/>
      <c r="N351" s="64"/>
      <c r="S351" s="65"/>
    </row>
    <row r="352" spans="5:19" ht="57.75" customHeight="1" x14ac:dyDescent="0.3">
      <c r="E352" s="71"/>
      <c r="F352" s="63"/>
      <c r="G352" s="71"/>
      <c r="H352" s="63"/>
      <c r="I352" s="64"/>
      <c r="J352" s="64"/>
      <c r="M352" s="64"/>
      <c r="N352" s="64"/>
      <c r="S352" s="65"/>
    </row>
    <row r="353" spans="5:19" ht="57.75" customHeight="1" x14ac:dyDescent="0.3">
      <c r="E353" s="71"/>
      <c r="F353" s="63"/>
      <c r="G353" s="71"/>
      <c r="H353" s="63"/>
      <c r="I353" s="64"/>
      <c r="J353" s="64"/>
      <c r="M353" s="64"/>
      <c r="N353" s="64"/>
      <c r="S353" s="65"/>
    </row>
    <row r="354" spans="5:19" ht="57.75" customHeight="1" x14ac:dyDescent="0.3">
      <c r="E354" s="71"/>
      <c r="F354" s="63"/>
      <c r="G354" s="71"/>
      <c r="H354" s="63"/>
      <c r="I354" s="64"/>
      <c r="J354" s="64"/>
      <c r="M354" s="64"/>
      <c r="N354" s="64"/>
      <c r="S354" s="65"/>
    </row>
    <row r="355" spans="5:19" ht="57.75" customHeight="1" x14ac:dyDescent="0.3">
      <c r="E355" s="71"/>
      <c r="F355" s="63"/>
      <c r="G355" s="71"/>
      <c r="H355" s="63"/>
      <c r="I355" s="64"/>
      <c r="J355" s="64"/>
      <c r="M355" s="64"/>
      <c r="N355" s="64"/>
      <c r="S355" s="65"/>
    </row>
    <row r="356" spans="5:19" ht="57.75" customHeight="1" x14ac:dyDescent="0.3">
      <c r="E356" s="71"/>
      <c r="F356" s="63"/>
      <c r="G356" s="71"/>
      <c r="H356" s="63"/>
      <c r="I356" s="64"/>
      <c r="J356" s="64"/>
      <c r="M356" s="64"/>
      <c r="N356" s="64"/>
      <c r="S356" s="65"/>
    </row>
    <row r="357" spans="5:19" ht="57.75" customHeight="1" x14ac:dyDescent="0.3">
      <c r="E357" s="71"/>
      <c r="F357" s="63"/>
      <c r="G357" s="71"/>
      <c r="H357" s="63"/>
      <c r="I357" s="64"/>
      <c r="J357" s="64"/>
      <c r="M357" s="64"/>
      <c r="N357" s="64"/>
      <c r="S357" s="65"/>
    </row>
    <row r="358" spans="5:19" ht="57.75" customHeight="1" x14ac:dyDescent="0.3">
      <c r="E358" s="71"/>
      <c r="F358" s="63"/>
      <c r="G358" s="71"/>
      <c r="H358" s="63"/>
      <c r="I358" s="64"/>
      <c r="J358" s="64"/>
      <c r="M358" s="64"/>
      <c r="N358" s="64"/>
      <c r="S358" s="65"/>
    </row>
    <row r="359" spans="5:19" ht="57.75" customHeight="1" x14ac:dyDescent="0.3">
      <c r="E359" s="71"/>
      <c r="F359" s="63"/>
      <c r="G359" s="71"/>
      <c r="H359" s="63"/>
      <c r="I359" s="64"/>
      <c r="J359" s="64"/>
      <c r="M359" s="64"/>
      <c r="N359" s="64"/>
      <c r="S359" s="65"/>
    </row>
    <row r="360" spans="5:19" ht="57.75" customHeight="1" x14ac:dyDescent="0.3">
      <c r="E360" s="71"/>
      <c r="F360" s="63"/>
      <c r="G360" s="71"/>
      <c r="H360" s="63"/>
      <c r="I360" s="64"/>
      <c r="J360" s="64"/>
      <c r="M360" s="64"/>
      <c r="N360" s="64"/>
      <c r="S360" s="65"/>
    </row>
    <row r="361" spans="5:19" ht="57.75" customHeight="1" x14ac:dyDescent="0.3">
      <c r="E361" s="71"/>
      <c r="F361" s="63"/>
      <c r="G361" s="71"/>
      <c r="H361" s="63"/>
      <c r="I361" s="64"/>
      <c r="J361" s="64"/>
      <c r="M361" s="64"/>
      <c r="N361" s="64"/>
      <c r="S361" s="65"/>
    </row>
    <row r="362" spans="5:19" ht="57.75" customHeight="1" x14ac:dyDescent="0.3">
      <c r="E362" s="71"/>
      <c r="F362" s="63"/>
      <c r="G362" s="71"/>
      <c r="H362" s="63"/>
      <c r="I362" s="64"/>
      <c r="J362" s="64"/>
      <c r="M362" s="64"/>
      <c r="N362" s="64"/>
      <c r="S362" s="65"/>
    </row>
    <row r="363" spans="5:19" ht="57.75" customHeight="1" x14ac:dyDescent="0.3">
      <c r="E363" s="71"/>
      <c r="F363" s="63"/>
      <c r="G363" s="71"/>
      <c r="H363" s="63"/>
      <c r="I363" s="64"/>
      <c r="J363" s="64"/>
      <c r="M363" s="64"/>
      <c r="N363" s="64"/>
      <c r="S363" s="65"/>
    </row>
    <row r="364" spans="5:19" ht="57.75" customHeight="1" x14ac:dyDescent="0.3">
      <c r="E364" s="71"/>
      <c r="F364" s="63"/>
      <c r="G364" s="71"/>
      <c r="H364" s="63"/>
      <c r="I364" s="64"/>
      <c r="J364" s="64"/>
      <c r="M364" s="64"/>
      <c r="N364" s="64"/>
      <c r="S364" s="65"/>
    </row>
    <row r="365" spans="5:19" ht="57.75" customHeight="1" x14ac:dyDescent="0.3">
      <c r="E365" s="71"/>
      <c r="F365" s="63"/>
      <c r="G365" s="71"/>
      <c r="H365" s="63"/>
      <c r="I365" s="64"/>
      <c r="J365" s="64"/>
      <c r="M365" s="64"/>
      <c r="N365" s="64"/>
      <c r="S365" s="65"/>
    </row>
    <row r="366" spans="5:19" ht="57.75" customHeight="1" x14ac:dyDescent="0.3">
      <c r="E366" s="71"/>
      <c r="F366" s="63"/>
      <c r="G366" s="71"/>
      <c r="H366" s="63"/>
      <c r="I366" s="64"/>
      <c r="J366" s="64"/>
      <c r="M366" s="64"/>
      <c r="N366" s="64"/>
      <c r="S366" s="65"/>
    </row>
    <row r="367" spans="5:19" ht="57.75" customHeight="1" x14ac:dyDescent="0.3">
      <c r="E367" s="71"/>
      <c r="F367" s="63"/>
      <c r="G367" s="71"/>
      <c r="H367" s="63"/>
      <c r="I367" s="64"/>
      <c r="J367" s="64"/>
      <c r="M367" s="64"/>
      <c r="N367" s="64"/>
      <c r="S367" s="65"/>
    </row>
    <row r="368" spans="5:19" ht="57.75" customHeight="1" x14ac:dyDescent="0.3">
      <c r="E368" s="71"/>
      <c r="F368" s="63"/>
      <c r="G368" s="71"/>
      <c r="H368" s="63"/>
      <c r="I368" s="64"/>
      <c r="J368" s="64"/>
      <c r="M368" s="64"/>
      <c r="N368" s="64"/>
      <c r="S368" s="65"/>
    </row>
    <row r="369" spans="5:19" ht="57.75" customHeight="1" x14ac:dyDescent="0.3">
      <c r="E369" s="71"/>
      <c r="F369" s="63"/>
      <c r="G369" s="71"/>
      <c r="H369" s="63"/>
      <c r="I369" s="64"/>
      <c r="J369" s="64"/>
      <c r="M369" s="64"/>
      <c r="N369" s="64"/>
      <c r="S369" s="65"/>
    </row>
    <row r="370" spans="5:19" ht="57.75" customHeight="1" x14ac:dyDescent="0.3">
      <c r="E370" s="71"/>
      <c r="F370" s="63"/>
      <c r="G370" s="71"/>
      <c r="H370" s="63"/>
      <c r="I370" s="64"/>
      <c r="J370" s="64"/>
      <c r="M370" s="64"/>
      <c r="N370" s="64"/>
      <c r="S370" s="65"/>
    </row>
    <row r="371" spans="5:19" ht="57.75" customHeight="1" x14ac:dyDescent="0.3">
      <c r="E371" s="71"/>
      <c r="F371" s="63"/>
      <c r="G371" s="71"/>
      <c r="H371" s="63"/>
      <c r="I371" s="64"/>
      <c r="J371" s="64"/>
      <c r="M371" s="64"/>
      <c r="N371" s="64"/>
      <c r="S371" s="65"/>
    </row>
    <row r="372" spans="5:19" ht="57.75" customHeight="1" x14ac:dyDescent="0.3">
      <c r="E372" s="71"/>
      <c r="F372" s="63"/>
      <c r="G372" s="71"/>
      <c r="H372" s="63"/>
      <c r="I372" s="64"/>
      <c r="J372" s="64"/>
      <c r="M372" s="64"/>
      <c r="N372" s="64"/>
      <c r="S372" s="65"/>
    </row>
    <row r="373" spans="5:19" ht="57.75" customHeight="1" x14ac:dyDescent="0.3">
      <c r="E373" s="71"/>
      <c r="F373" s="63"/>
      <c r="G373" s="71"/>
      <c r="H373" s="63"/>
      <c r="I373" s="64"/>
      <c r="J373" s="64"/>
      <c r="M373" s="64"/>
      <c r="N373" s="64"/>
      <c r="S373" s="65"/>
    </row>
    <row r="374" spans="5:19" ht="57.75" customHeight="1" x14ac:dyDescent="0.3">
      <c r="E374" s="71"/>
      <c r="F374" s="63"/>
      <c r="G374" s="71"/>
      <c r="H374" s="63"/>
      <c r="I374" s="64"/>
      <c r="J374" s="64"/>
      <c r="M374" s="64"/>
      <c r="N374" s="64"/>
      <c r="S374" s="65"/>
    </row>
    <row r="375" spans="5:19" ht="57.75" customHeight="1" x14ac:dyDescent="0.3">
      <c r="E375" s="71"/>
      <c r="F375" s="63"/>
      <c r="G375" s="71"/>
      <c r="H375" s="63"/>
      <c r="I375" s="64"/>
      <c r="J375" s="64"/>
      <c r="M375" s="64"/>
      <c r="N375" s="64"/>
      <c r="S375" s="65"/>
    </row>
    <row r="376" spans="5:19" ht="57.75" customHeight="1" x14ac:dyDescent="0.3">
      <c r="E376" s="71"/>
      <c r="F376" s="63"/>
      <c r="G376" s="71"/>
      <c r="H376" s="63"/>
      <c r="I376" s="64"/>
      <c r="J376" s="64"/>
      <c r="M376" s="64"/>
      <c r="N376" s="64"/>
      <c r="S376" s="65"/>
    </row>
    <row r="377" spans="5:19" ht="57.75" customHeight="1" x14ac:dyDescent="0.3">
      <c r="E377" s="71"/>
      <c r="F377" s="63"/>
      <c r="G377" s="71"/>
      <c r="H377" s="63"/>
      <c r="I377" s="64"/>
      <c r="J377" s="64"/>
      <c r="M377" s="64"/>
      <c r="N377" s="64"/>
      <c r="S377" s="65"/>
    </row>
    <row r="378" spans="5:19" ht="57.75" customHeight="1" x14ac:dyDescent="0.3">
      <c r="E378" s="71"/>
      <c r="F378" s="63"/>
      <c r="G378" s="71"/>
      <c r="H378" s="63"/>
      <c r="I378" s="64"/>
      <c r="J378" s="64"/>
      <c r="M378" s="64"/>
      <c r="N378" s="64"/>
      <c r="S378" s="65"/>
    </row>
    <row r="379" spans="5:19" ht="57.75" customHeight="1" x14ac:dyDescent="0.3">
      <c r="E379" s="71"/>
      <c r="F379" s="63"/>
      <c r="G379" s="71"/>
      <c r="H379" s="63"/>
      <c r="I379" s="64"/>
      <c r="J379" s="64"/>
      <c r="M379" s="64"/>
      <c r="N379" s="64"/>
      <c r="S379" s="65"/>
    </row>
    <row r="380" spans="5:19" ht="57.75" customHeight="1" x14ac:dyDescent="0.3">
      <c r="E380" s="71"/>
      <c r="F380" s="63"/>
      <c r="G380" s="71"/>
      <c r="H380" s="63"/>
      <c r="I380" s="64"/>
      <c r="J380" s="64"/>
      <c r="M380" s="64"/>
      <c r="N380" s="64"/>
      <c r="S380" s="65"/>
    </row>
    <row r="381" spans="5:19" ht="57.75" customHeight="1" x14ac:dyDescent="0.3">
      <c r="E381" s="71"/>
      <c r="F381" s="63"/>
      <c r="G381" s="71"/>
      <c r="H381" s="63"/>
      <c r="I381" s="64"/>
      <c r="J381" s="64"/>
      <c r="M381" s="64"/>
      <c r="N381" s="64"/>
      <c r="S381" s="65"/>
    </row>
    <row r="382" spans="5:19" ht="57.75" customHeight="1" x14ac:dyDescent="0.3">
      <c r="E382" s="71"/>
      <c r="F382" s="63"/>
      <c r="G382" s="71"/>
      <c r="H382" s="63"/>
      <c r="I382" s="64"/>
      <c r="J382" s="64"/>
      <c r="M382" s="64"/>
      <c r="N382" s="64"/>
      <c r="S382" s="65"/>
    </row>
    <row r="383" spans="5:19" ht="57.75" customHeight="1" x14ac:dyDescent="0.3">
      <c r="E383" s="71"/>
      <c r="F383" s="63"/>
      <c r="G383" s="71"/>
      <c r="H383" s="63"/>
      <c r="I383" s="64"/>
      <c r="J383" s="64"/>
      <c r="M383" s="64"/>
      <c r="N383" s="64"/>
      <c r="S383" s="65"/>
    </row>
    <row r="384" spans="5:19" ht="57.75" customHeight="1" x14ac:dyDescent="0.3">
      <c r="E384" s="71"/>
      <c r="F384" s="63"/>
      <c r="G384" s="71"/>
      <c r="H384" s="63"/>
      <c r="I384" s="64"/>
      <c r="J384" s="64"/>
      <c r="M384" s="64"/>
      <c r="N384" s="64"/>
      <c r="S384" s="65"/>
    </row>
    <row r="385" spans="5:19" ht="57.75" customHeight="1" x14ac:dyDescent="0.3">
      <c r="E385" s="71"/>
      <c r="F385" s="63"/>
      <c r="G385" s="71"/>
      <c r="H385" s="63"/>
      <c r="I385" s="64"/>
      <c r="J385" s="64"/>
      <c r="M385" s="64"/>
      <c r="N385" s="64"/>
      <c r="S385" s="65"/>
    </row>
    <row r="386" spans="5:19" ht="57.75" customHeight="1" x14ac:dyDescent="0.3">
      <c r="E386" s="71"/>
      <c r="F386" s="63"/>
      <c r="G386" s="71"/>
      <c r="H386" s="63"/>
      <c r="I386" s="64"/>
      <c r="J386" s="64"/>
      <c r="M386" s="64"/>
      <c r="N386" s="64"/>
      <c r="S386" s="65"/>
    </row>
    <row r="387" spans="5:19" ht="57.75" customHeight="1" x14ac:dyDescent="0.3">
      <c r="E387" s="71"/>
      <c r="F387" s="63"/>
      <c r="G387" s="71"/>
      <c r="H387" s="63"/>
      <c r="I387" s="64"/>
      <c r="J387" s="64"/>
      <c r="M387" s="64"/>
      <c r="N387" s="64"/>
      <c r="S387" s="65"/>
    </row>
    <row r="388" spans="5:19" ht="57.75" customHeight="1" x14ac:dyDescent="0.3">
      <c r="E388" s="71"/>
      <c r="F388" s="63"/>
      <c r="G388" s="71"/>
      <c r="H388" s="63"/>
      <c r="I388" s="64"/>
      <c r="J388" s="64"/>
      <c r="M388" s="64"/>
      <c r="N388" s="64"/>
      <c r="S388" s="65"/>
    </row>
    <row r="389" spans="5:19" ht="57.75" customHeight="1" x14ac:dyDescent="0.3">
      <c r="E389" s="71"/>
      <c r="F389" s="63"/>
      <c r="G389" s="71"/>
      <c r="H389" s="63"/>
      <c r="I389" s="64"/>
      <c r="J389" s="64"/>
      <c r="M389" s="64"/>
      <c r="N389" s="64"/>
      <c r="S389" s="65"/>
    </row>
    <row r="390" spans="5:19" ht="57.75" customHeight="1" x14ac:dyDescent="0.3">
      <c r="E390" s="71"/>
      <c r="F390" s="63"/>
      <c r="G390" s="71"/>
      <c r="H390" s="63"/>
      <c r="I390" s="64"/>
      <c r="J390" s="64"/>
      <c r="M390" s="64"/>
      <c r="N390" s="64"/>
      <c r="S390" s="65"/>
    </row>
    <row r="391" spans="5:19" ht="57.75" customHeight="1" x14ac:dyDescent="0.3">
      <c r="E391" s="71"/>
      <c r="F391" s="63"/>
      <c r="G391" s="71"/>
      <c r="H391" s="63"/>
      <c r="I391" s="64"/>
      <c r="J391" s="64"/>
      <c r="M391" s="64"/>
      <c r="N391" s="64"/>
      <c r="S391" s="65"/>
    </row>
    <row r="392" spans="5:19" ht="57.75" customHeight="1" x14ac:dyDescent="0.3">
      <c r="E392" s="71"/>
      <c r="F392" s="63"/>
      <c r="G392" s="71"/>
      <c r="H392" s="63"/>
      <c r="I392" s="64"/>
      <c r="J392" s="64"/>
      <c r="M392" s="64"/>
      <c r="N392" s="64"/>
      <c r="S392" s="65"/>
    </row>
    <row r="393" spans="5:19" ht="57.75" customHeight="1" x14ac:dyDescent="0.3">
      <c r="E393" s="71"/>
      <c r="F393" s="63"/>
      <c r="G393" s="71"/>
      <c r="H393" s="63"/>
      <c r="I393" s="64"/>
      <c r="J393" s="64"/>
      <c r="M393" s="64"/>
      <c r="N393" s="64"/>
      <c r="S393" s="65"/>
    </row>
    <row r="394" spans="5:19" ht="57.75" customHeight="1" x14ac:dyDescent="0.3">
      <c r="E394" s="71"/>
      <c r="F394" s="63"/>
      <c r="G394" s="71"/>
      <c r="H394" s="63"/>
      <c r="I394" s="64"/>
      <c r="J394" s="64"/>
      <c r="M394" s="64"/>
      <c r="N394" s="64"/>
      <c r="S394" s="65"/>
    </row>
    <row r="395" spans="5:19" ht="57.75" customHeight="1" x14ac:dyDescent="0.3">
      <c r="E395" s="71"/>
      <c r="F395" s="63"/>
      <c r="G395" s="71"/>
      <c r="H395" s="63"/>
      <c r="I395" s="64"/>
      <c r="J395" s="64"/>
      <c r="M395" s="64"/>
      <c r="N395" s="64"/>
      <c r="S395" s="65"/>
    </row>
    <row r="396" spans="5:19" ht="57.75" customHeight="1" x14ac:dyDescent="0.3">
      <c r="E396" s="71"/>
      <c r="F396" s="63"/>
      <c r="G396" s="71"/>
      <c r="H396" s="63"/>
      <c r="I396" s="64"/>
      <c r="J396" s="64"/>
      <c r="M396" s="64"/>
      <c r="N396" s="64"/>
      <c r="S396" s="65"/>
    </row>
    <row r="397" spans="5:19" ht="57.75" customHeight="1" x14ac:dyDescent="0.3">
      <c r="E397" s="71"/>
      <c r="F397" s="63"/>
      <c r="G397" s="71"/>
      <c r="H397" s="63"/>
      <c r="I397" s="64"/>
      <c r="J397" s="64"/>
      <c r="M397" s="64"/>
      <c r="N397" s="64"/>
      <c r="S397" s="65"/>
    </row>
    <row r="398" spans="5:19" ht="57.75" customHeight="1" x14ac:dyDescent="0.3">
      <c r="E398" s="71"/>
      <c r="F398" s="63"/>
      <c r="G398" s="71"/>
      <c r="H398" s="63"/>
      <c r="I398" s="64"/>
      <c r="J398" s="64"/>
      <c r="M398" s="64"/>
      <c r="N398" s="64"/>
      <c r="S398" s="65"/>
    </row>
    <row r="399" spans="5:19" ht="57.75" customHeight="1" x14ac:dyDescent="0.3">
      <c r="E399" s="71"/>
      <c r="F399" s="63"/>
      <c r="G399" s="71"/>
      <c r="H399" s="63"/>
      <c r="I399" s="64"/>
      <c r="J399" s="64"/>
      <c r="M399" s="64"/>
      <c r="N399" s="64"/>
      <c r="S399" s="65"/>
    </row>
    <row r="400" spans="5:19" ht="57.75" customHeight="1" x14ac:dyDescent="0.3">
      <c r="E400" s="71"/>
      <c r="F400" s="63"/>
      <c r="G400" s="71"/>
      <c r="H400" s="63"/>
      <c r="I400" s="64"/>
      <c r="J400" s="64"/>
      <c r="M400" s="64"/>
      <c r="N400" s="64"/>
      <c r="S400" s="65"/>
    </row>
    <row r="401" spans="5:19" ht="57.75" customHeight="1" x14ac:dyDescent="0.3">
      <c r="E401" s="71"/>
      <c r="F401" s="63"/>
      <c r="G401" s="71"/>
      <c r="H401" s="63"/>
      <c r="I401" s="64"/>
      <c r="J401" s="64"/>
      <c r="M401" s="64"/>
      <c r="N401" s="64"/>
      <c r="S401" s="65"/>
    </row>
    <row r="402" spans="5:19" ht="57.75" customHeight="1" x14ac:dyDescent="0.3">
      <c r="E402" s="71"/>
      <c r="F402" s="63"/>
      <c r="G402" s="71"/>
      <c r="H402" s="63"/>
      <c r="I402" s="64"/>
      <c r="J402" s="64"/>
      <c r="M402" s="64"/>
      <c r="N402" s="64"/>
      <c r="S402" s="65"/>
    </row>
    <row r="403" spans="5:19" ht="57.75" customHeight="1" x14ac:dyDescent="0.3">
      <c r="E403" s="71"/>
      <c r="F403" s="63"/>
      <c r="G403" s="71"/>
      <c r="H403" s="63"/>
      <c r="I403" s="64"/>
      <c r="J403" s="64"/>
      <c r="M403" s="64"/>
      <c r="N403" s="64"/>
      <c r="S403" s="65"/>
    </row>
    <row r="404" spans="5:19" ht="57.75" customHeight="1" x14ac:dyDescent="0.3">
      <c r="E404" s="71"/>
      <c r="F404" s="63"/>
      <c r="G404" s="71"/>
      <c r="H404" s="63"/>
      <c r="I404" s="64"/>
      <c r="J404" s="64"/>
      <c r="M404" s="64"/>
      <c r="N404" s="64"/>
      <c r="S404" s="65"/>
    </row>
    <row r="405" spans="5:19" ht="57.75" customHeight="1" x14ac:dyDescent="0.3">
      <c r="E405" s="71"/>
      <c r="F405" s="63"/>
      <c r="G405" s="71"/>
      <c r="H405" s="63"/>
      <c r="I405" s="64"/>
      <c r="J405" s="64"/>
      <c r="M405" s="64"/>
      <c r="N405" s="64"/>
      <c r="S405" s="65"/>
    </row>
    <row r="406" spans="5:19" ht="57.75" customHeight="1" x14ac:dyDescent="0.3">
      <c r="E406" s="71"/>
      <c r="F406" s="63"/>
      <c r="G406" s="71"/>
      <c r="H406" s="63"/>
      <c r="I406" s="64"/>
      <c r="J406" s="64"/>
      <c r="M406" s="64"/>
      <c r="N406" s="64"/>
      <c r="S406" s="65"/>
    </row>
    <row r="407" spans="5:19" ht="57.75" customHeight="1" x14ac:dyDescent="0.3">
      <c r="E407" s="71"/>
      <c r="F407" s="63"/>
      <c r="G407" s="71"/>
      <c r="H407" s="63"/>
      <c r="I407" s="64"/>
      <c r="J407" s="64"/>
      <c r="M407" s="64"/>
      <c r="N407" s="64"/>
      <c r="S407" s="65"/>
    </row>
    <row r="408" spans="5:19" ht="57.75" customHeight="1" x14ac:dyDescent="0.3">
      <c r="E408" s="71"/>
      <c r="F408" s="63"/>
      <c r="G408" s="71"/>
      <c r="H408" s="63"/>
      <c r="I408" s="64"/>
      <c r="J408" s="64"/>
      <c r="M408" s="64"/>
      <c r="N408" s="64"/>
      <c r="S408" s="65"/>
    </row>
    <row r="409" spans="5:19" ht="57.75" customHeight="1" x14ac:dyDescent="0.3">
      <c r="E409" s="71"/>
      <c r="F409" s="63"/>
      <c r="G409" s="71"/>
      <c r="H409" s="63"/>
      <c r="I409" s="64"/>
      <c r="J409" s="64"/>
      <c r="M409" s="64"/>
      <c r="N409" s="64"/>
      <c r="S409" s="65"/>
    </row>
    <row r="410" spans="5:19" ht="57.75" customHeight="1" x14ac:dyDescent="0.3">
      <c r="E410" s="71"/>
      <c r="F410" s="63"/>
      <c r="G410" s="71"/>
      <c r="H410" s="63"/>
      <c r="I410" s="64"/>
      <c r="J410" s="64"/>
      <c r="M410" s="64"/>
      <c r="N410" s="64"/>
      <c r="S410" s="65"/>
    </row>
    <row r="411" spans="5:19" ht="57.75" customHeight="1" x14ac:dyDescent="0.3">
      <c r="E411" s="71"/>
      <c r="F411" s="63"/>
      <c r="G411" s="71"/>
      <c r="H411" s="63"/>
      <c r="I411" s="64"/>
      <c r="J411" s="64"/>
      <c r="M411" s="64"/>
      <c r="N411" s="64"/>
      <c r="S411" s="65"/>
    </row>
    <row r="412" spans="5:19" ht="57.75" customHeight="1" x14ac:dyDescent="0.3">
      <c r="E412" s="71"/>
      <c r="F412" s="63"/>
      <c r="G412" s="71"/>
      <c r="H412" s="63"/>
      <c r="I412" s="64"/>
      <c r="J412" s="64"/>
      <c r="M412" s="64"/>
      <c r="N412" s="64"/>
      <c r="S412" s="65"/>
    </row>
    <row r="413" spans="5:19" ht="57.75" customHeight="1" x14ac:dyDescent="0.3">
      <c r="E413" s="71"/>
      <c r="F413" s="63"/>
      <c r="G413" s="71"/>
      <c r="H413" s="63"/>
      <c r="I413" s="64"/>
      <c r="J413" s="64"/>
      <c r="M413" s="64"/>
      <c r="N413" s="64"/>
      <c r="S413" s="65"/>
    </row>
    <row r="414" spans="5:19" ht="57.75" customHeight="1" x14ac:dyDescent="0.3">
      <c r="E414" s="71"/>
      <c r="F414" s="63"/>
      <c r="G414" s="71"/>
      <c r="H414" s="63"/>
      <c r="I414" s="64"/>
      <c r="J414" s="64"/>
      <c r="M414" s="64"/>
      <c r="N414" s="64"/>
      <c r="S414" s="65"/>
    </row>
    <row r="415" spans="5:19" ht="57.75" customHeight="1" x14ac:dyDescent="0.3">
      <c r="E415" s="71"/>
      <c r="F415" s="63"/>
      <c r="G415" s="71"/>
      <c r="H415" s="63"/>
      <c r="I415" s="64"/>
      <c r="J415" s="64"/>
      <c r="M415" s="64"/>
      <c r="N415" s="64"/>
      <c r="S415" s="65"/>
    </row>
    <row r="416" spans="5:19" ht="57.75" customHeight="1" x14ac:dyDescent="0.3">
      <c r="E416" s="71"/>
      <c r="F416" s="63"/>
      <c r="G416" s="71"/>
      <c r="H416" s="63"/>
      <c r="I416" s="64"/>
      <c r="J416" s="64"/>
      <c r="M416" s="64"/>
      <c r="N416" s="64"/>
      <c r="S416" s="65"/>
    </row>
    <row r="417" spans="5:19" ht="57.75" customHeight="1" x14ac:dyDescent="0.3">
      <c r="E417" s="71"/>
      <c r="F417" s="63"/>
      <c r="G417" s="71"/>
      <c r="H417" s="63"/>
      <c r="I417" s="64"/>
      <c r="J417" s="64"/>
      <c r="M417" s="64"/>
      <c r="N417" s="64"/>
      <c r="S417" s="65"/>
    </row>
    <row r="418" spans="5:19" ht="57.75" customHeight="1" x14ac:dyDescent="0.3">
      <c r="E418" s="71"/>
      <c r="F418" s="63"/>
      <c r="G418" s="71"/>
      <c r="H418" s="63"/>
      <c r="I418" s="64"/>
      <c r="J418" s="64"/>
      <c r="M418" s="64"/>
      <c r="N418" s="64"/>
      <c r="S418" s="65"/>
    </row>
    <row r="419" spans="5:19" ht="57.75" customHeight="1" x14ac:dyDescent="0.3">
      <c r="E419" s="71"/>
      <c r="F419" s="63"/>
      <c r="G419" s="71"/>
      <c r="H419" s="63"/>
      <c r="I419" s="64"/>
      <c r="J419" s="64"/>
      <c r="M419" s="64"/>
      <c r="N419" s="64"/>
      <c r="S419" s="65"/>
    </row>
    <row r="420" spans="5:19" ht="57.75" customHeight="1" x14ac:dyDescent="0.3">
      <c r="E420" s="71"/>
      <c r="F420" s="63"/>
      <c r="G420" s="71"/>
      <c r="H420" s="63"/>
      <c r="I420" s="64"/>
      <c r="J420" s="64"/>
      <c r="M420" s="64"/>
      <c r="N420" s="64"/>
      <c r="S420" s="65"/>
    </row>
    <row r="421" spans="5:19" ht="57.75" customHeight="1" x14ac:dyDescent="0.3">
      <c r="E421" s="71"/>
      <c r="F421" s="63"/>
      <c r="G421" s="71"/>
      <c r="H421" s="63"/>
      <c r="I421" s="64"/>
      <c r="J421" s="64"/>
      <c r="M421" s="64"/>
      <c r="N421" s="64"/>
      <c r="S421" s="65"/>
    </row>
    <row r="422" spans="5:19" ht="57.75" customHeight="1" x14ac:dyDescent="0.3">
      <c r="E422" s="71"/>
      <c r="F422" s="63"/>
      <c r="G422" s="71"/>
      <c r="H422" s="63"/>
      <c r="I422" s="64"/>
      <c r="J422" s="64"/>
      <c r="M422" s="64"/>
      <c r="N422" s="64"/>
      <c r="S422" s="65"/>
    </row>
    <row r="423" spans="5:19" ht="57.75" customHeight="1" x14ac:dyDescent="0.3">
      <c r="E423" s="71"/>
      <c r="F423" s="63"/>
      <c r="G423" s="71"/>
      <c r="H423" s="63"/>
      <c r="I423" s="64"/>
      <c r="J423" s="64"/>
      <c r="M423" s="64"/>
      <c r="N423" s="64"/>
      <c r="S423" s="65"/>
    </row>
    <row r="424" spans="5:19" ht="57.75" customHeight="1" x14ac:dyDescent="0.3">
      <c r="E424" s="71"/>
      <c r="F424" s="63"/>
      <c r="G424" s="71"/>
      <c r="H424" s="63"/>
      <c r="I424" s="64"/>
      <c r="J424" s="64"/>
      <c r="M424" s="64"/>
      <c r="N424" s="64"/>
      <c r="S424" s="65"/>
    </row>
    <row r="425" spans="5:19" ht="57.75" customHeight="1" x14ac:dyDescent="0.3">
      <c r="E425" s="71"/>
      <c r="F425" s="63"/>
      <c r="G425" s="71"/>
      <c r="H425" s="63"/>
      <c r="I425" s="64"/>
      <c r="J425" s="64"/>
      <c r="M425" s="64"/>
      <c r="N425" s="64"/>
      <c r="S425" s="65"/>
    </row>
    <row r="426" spans="5:19" ht="57.75" customHeight="1" x14ac:dyDescent="0.3">
      <c r="E426" s="71"/>
      <c r="F426" s="63"/>
      <c r="G426" s="71"/>
      <c r="H426" s="63"/>
      <c r="I426" s="64"/>
      <c r="J426" s="64"/>
      <c r="M426" s="64"/>
      <c r="N426" s="64"/>
      <c r="S426" s="65"/>
    </row>
    <row r="427" spans="5:19" ht="57.75" customHeight="1" x14ac:dyDescent="0.3">
      <c r="E427" s="71"/>
      <c r="F427" s="63"/>
      <c r="G427" s="71"/>
      <c r="H427" s="63"/>
      <c r="I427" s="64"/>
      <c r="J427" s="64"/>
      <c r="M427" s="64"/>
      <c r="N427" s="64"/>
      <c r="S427" s="65"/>
    </row>
    <row r="428" spans="5:19" ht="57.75" customHeight="1" x14ac:dyDescent="0.3">
      <c r="E428" s="71"/>
      <c r="F428" s="63"/>
      <c r="G428" s="71"/>
      <c r="H428" s="63"/>
      <c r="I428" s="64"/>
      <c r="J428" s="64"/>
      <c r="M428" s="64"/>
      <c r="N428" s="64"/>
      <c r="S428" s="65"/>
    </row>
    <row r="429" spans="5:19" ht="57.75" customHeight="1" x14ac:dyDescent="0.3">
      <c r="E429" s="71"/>
      <c r="F429" s="63"/>
      <c r="G429" s="71"/>
      <c r="H429" s="63"/>
      <c r="I429" s="64"/>
      <c r="J429" s="64"/>
      <c r="M429" s="64"/>
      <c r="N429" s="64"/>
      <c r="S429" s="65"/>
    </row>
    <row r="430" spans="5:19" ht="57.75" customHeight="1" x14ac:dyDescent="0.3">
      <c r="E430" s="71"/>
      <c r="F430" s="63"/>
      <c r="G430" s="71"/>
      <c r="H430" s="63"/>
      <c r="I430" s="64"/>
      <c r="J430" s="64"/>
      <c r="M430" s="64"/>
      <c r="N430" s="64"/>
      <c r="S430" s="65"/>
    </row>
    <row r="431" spans="5:19" ht="57.75" customHeight="1" x14ac:dyDescent="0.3">
      <c r="E431" s="71"/>
      <c r="F431" s="63"/>
      <c r="G431" s="71"/>
      <c r="H431" s="63"/>
      <c r="I431" s="64"/>
      <c r="J431" s="64"/>
      <c r="M431" s="64"/>
      <c r="N431" s="64"/>
      <c r="S431" s="65"/>
    </row>
    <row r="432" spans="5:19" ht="57.75" customHeight="1" x14ac:dyDescent="0.3">
      <c r="E432" s="71"/>
      <c r="F432" s="63"/>
      <c r="G432" s="71"/>
      <c r="H432" s="63"/>
      <c r="I432" s="64"/>
      <c r="J432" s="64"/>
      <c r="M432" s="64"/>
      <c r="N432" s="64"/>
      <c r="S432" s="65"/>
    </row>
    <row r="433" spans="5:19" ht="57.75" customHeight="1" x14ac:dyDescent="0.3">
      <c r="E433" s="71"/>
      <c r="F433" s="63"/>
      <c r="G433" s="71"/>
      <c r="H433" s="63"/>
      <c r="I433" s="64"/>
      <c r="J433" s="64"/>
      <c r="M433" s="64"/>
      <c r="N433" s="64"/>
      <c r="S433" s="65"/>
    </row>
    <row r="434" spans="5:19" ht="57.75" customHeight="1" x14ac:dyDescent="0.3">
      <c r="E434" s="71"/>
      <c r="F434" s="63"/>
      <c r="G434" s="71"/>
      <c r="H434" s="63"/>
      <c r="I434" s="64"/>
      <c r="J434" s="64"/>
      <c r="M434" s="64"/>
      <c r="N434" s="64"/>
      <c r="S434" s="65"/>
    </row>
    <row r="435" spans="5:19" ht="57.75" customHeight="1" x14ac:dyDescent="0.3">
      <c r="E435" s="71"/>
      <c r="F435" s="63"/>
      <c r="G435" s="71"/>
      <c r="H435" s="63"/>
      <c r="I435" s="64"/>
      <c r="J435" s="64"/>
      <c r="M435" s="64"/>
      <c r="N435" s="64"/>
      <c r="S435" s="65"/>
    </row>
    <row r="436" spans="5:19" ht="57.75" customHeight="1" x14ac:dyDescent="0.3">
      <c r="E436" s="71"/>
      <c r="F436" s="63"/>
      <c r="G436" s="71"/>
      <c r="H436" s="63"/>
      <c r="I436" s="64"/>
      <c r="J436" s="64"/>
      <c r="M436" s="64"/>
      <c r="N436" s="64"/>
      <c r="S436" s="65"/>
    </row>
    <row r="437" spans="5:19" ht="57.75" customHeight="1" x14ac:dyDescent="0.3">
      <c r="E437" s="71"/>
      <c r="F437" s="63"/>
      <c r="G437" s="71"/>
      <c r="H437" s="63"/>
      <c r="I437" s="64"/>
      <c r="J437" s="64"/>
      <c r="M437" s="64"/>
      <c r="N437" s="64"/>
      <c r="S437" s="65"/>
    </row>
    <row r="438" spans="5:19" ht="57.75" customHeight="1" x14ac:dyDescent="0.3">
      <c r="E438" s="71"/>
      <c r="F438" s="63"/>
      <c r="G438" s="71"/>
      <c r="H438" s="63"/>
      <c r="I438" s="64"/>
      <c r="J438" s="64"/>
      <c r="M438" s="64"/>
      <c r="N438" s="64"/>
      <c r="S438" s="65"/>
    </row>
    <row r="439" spans="5:19" ht="57.75" customHeight="1" x14ac:dyDescent="0.3">
      <c r="E439" s="71"/>
      <c r="F439" s="63"/>
      <c r="G439" s="71"/>
      <c r="H439" s="63"/>
      <c r="I439" s="64"/>
      <c r="J439" s="64"/>
      <c r="M439" s="64"/>
      <c r="N439" s="64"/>
      <c r="S439" s="65"/>
    </row>
    <row r="440" spans="5:19" ht="57.75" customHeight="1" x14ac:dyDescent="0.3">
      <c r="E440" s="71"/>
      <c r="F440" s="63"/>
      <c r="G440" s="71"/>
      <c r="H440" s="63"/>
      <c r="I440" s="64"/>
      <c r="J440" s="64"/>
      <c r="M440" s="64"/>
      <c r="N440" s="64"/>
      <c r="S440" s="65"/>
    </row>
    <row r="441" spans="5:19" ht="57.75" customHeight="1" x14ac:dyDescent="0.3">
      <c r="E441" s="71"/>
      <c r="F441" s="63"/>
      <c r="G441" s="71"/>
      <c r="H441" s="63"/>
      <c r="I441" s="64"/>
      <c r="J441" s="64"/>
      <c r="M441" s="64"/>
      <c r="N441" s="64"/>
      <c r="S441" s="65"/>
    </row>
    <row r="442" spans="5:19" ht="57.75" customHeight="1" x14ac:dyDescent="0.3">
      <c r="E442" s="71"/>
      <c r="F442" s="63"/>
      <c r="G442" s="71"/>
      <c r="H442" s="63"/>
      <c r="I442" s="64"/>
      <c r="J442" s="64"/>
      <c r="M442" s="64"/>
      <c r="N442" s="64"/>
      <c r="S442" s="65"/>
    </row>
    <row r="443" spans="5:19" ht="57.75" customHeight="1" x14ac:dyDescent="0.3">
      <c r="E443" s="71"/>
      <c r="F443" s="63"/>
      <c r="G443" s="71"/>
      <c r="H443" s="63"/>
      <c r="I443" s="64"/>
      <c r="J443" s="64"/>
      <c r="M443" s="64"/>
      <c r="N443" s="64"/>
      <c r="S443" s="65"/>
    </row>
    <row r="444" spans="5:19" ht="57.75" customHeight="1" x14ac:dyDescent="0.3">
      <c r="E444" s="71"/>
      <c r="F444" s="63"/>
      <c r="G444" s="71"/>
      <c r="H444" s="63"/>
      <c r="I444" s="64"/>
      <c r="J444" s="64"/>
      <c r="M444" s="64"/>
      <c r="N444" s="64"/>
      <c r="S444" s="65"/>
    </row>
    <row r="445" spans="5:19" ht="57.75" customHeight="1" x14ac:dyDescent="0.3">
      <c r="E445" s="71"/>
      <c r="F445" s="63"/>
      <c r="G445" s="71"/>
      <c r="H445" s="63"/>
      <c r="I445" s="64"/>
      <c r="J445" s="64"/>
      <c r="M445" s="64"/>
      <c r="N445" s="64"/>
      <c r="S445" s="65"/>
    </row>
    <row r="446" spans="5:19" ht="57.75" customHeight="1" x14ac:dyDescent="0.3">
      <c r="E446" s="71"/>
      <c r="F446" s="63"/>
      <c r="G446" s="71"/>
      <c r="H446" s="63"/>
      <c r="I446" s="64"/>
      <c r="J446" s="64"/>
      <c r="M446" s="64"/>
      <c r="N446" s="64"/>
      <c r="S446" s="65"/>
    </row>
    <row r="447" spans="5:19" ht="57.75" customHeight="1" x14ac:dyDescent="0.3">
      <c r="E447" s="71"/>
      <c r="F447" s="63"/>
      <c r="G447" s="71"/>
      <c r="H447" s="63"/>
      <c r="I447" s="64"/>
      <c r="J447" s="64"/>
      <c r="M447" s="64"/>
      <c r="N447" s="64"/>
      <c r="S447" s="65"/>
    </row>
    <row r="448" spans="5:19" ht="57.75" customHeight="1" x14ac:dyDescent="0.3">
      <c r="E448" s="71"/>
      <c r="F448" s="63"/>
      <c r="G448" s="71"/>
      <c r="H448" s="63"/>
      <c r="I448" s="64"/>
      <c r="J448" s="64"/>
      <c r="M448" s="64"/>
      <c r="N448" s="64"/>
      <c r="S448" s="65"/>
    </row>
    <row r="449" spans="5:19" ht="57.75" customHeight="1" x14ac:dyDescent="0.3">
      <c r="E449" s="71"/>
      <c r="F449" s="63"/>
      <c r="G449" s="71"/>
      <c r="H449" s="63"/>
      <c r="I449" s="64"/>
      <c r="J449" s="64"/>
      <c r="M449" s="64"/>
      <c r="N449" s="64"/>
      <c r="S449" s="65"/>
    </row>
    <row r="450" spans="5:19" ht="57.75" customHeight="1" x14ac:dyDescent="0.3">
      <c r="E450" s="71"/>
      <c r="F450" s="63"/>
      <c r="G450" s="71"/>
      <c r="H450" s="63"/>
      <c r="I450" s="64"/>
      <c r="J450" s="64"/>
      <c r="M450" s="64"/>
      <c r="N450" s="64"/>
      <c r="S450" s="65"/>
    </row>
    <row r="451" spans="5:19" ht="57.75" customHeight="1" x14ac:dyDescent="0.3">
      <c r="E451" s="71"/>
      <c r="F451" s="63"/>
      <c r="G451" s="71"/>
      <c r="H451" s="63"/>
      <c r="I451" s="64"/>
      <c r="J451" s="64"/>
      <c r="M451" s="64"/>
      <c r="N451" s="64"/>
      <c r="S451" s="65"/>
    </row>
    <row r="452" spans="5:19" ht="57.75" customHeight="1" x14ac:dyDescent="0.3">
      <c r="E452" s="71"/>
      <c r="F452" s="63"/>
      <c r="G452" s="71"/>
      <c r="H452" s="63"/>
      <c r="I452" s="64"/>
      <c r="J452" s="64"/>
      <c r="M452" s="64"/>
      <c r="N452" s="64"/>
      <c r="S452" s="65"/>
    </row>
    <row r="453" spans="5:19" ht="57.75" customHeight="1" x14ac:dyDescent="0.3">
      <c r="E453" s="71"/>
      <c r="F453" s="63"/>
      <c r="G453" s="71"/>
      <c r="H453" s="63"/>
      <c r="I453" s="64"/>
      <c r="J453" s="64"/>
      <c r="M453" s="64"/>
      <c r="N453" s="64"/>
      <c r="S453" s="65"/>
    </row>
    <row r="454" spans="5:19" ht="57.75" customHeight="1" x14ac:dyDescent="0.3">
      <c r="E454" s="71"/>
      <c r="F454" s="63"/>
      <c r="G454" s="71"/>
      <c r="H454" s="63"/>
      <c r="I454" s="64"/>
      <c r="J454" s="64"/>
      <c r="M454" s="64"/>
      <c r="N454" s="64"/>
      <c r="S454" s="65"/>
    </row>
    <row r="455" spans="5:19" ht="57.75" customHeight="1" x14ac:dyDescent="0.3">
      <c r="E455" s="71"/>
      <c r="F455" s="63"/>
      <c r="G455" s="71"/>
      <c r="H455" s="63"/>
      <c r="I455" s="64"/>
      <c r="J455" s="64"/>
      <c r="M455" s="64"/>
      <c r="N455" s="64"/>
      <c r="S455" s="65"/>
    </row>
    <row r="456" spans="5:19" ht="57.75" customHeight="1" x14ac:dyDescent="0.3">
      <c r="E456" s="71"/>
      <c r="F456" s="63"/>
      <c r="G456" s="71"/>
      <c r="H456" s="63"/>
      <c r="I456" s="64"/>
      <c r="J456" s="64"/>
      <c r="M456" s="64"/>
      <c r="N456" s="64"/>
      <c r="S456" s="65"/>
    </row>
    <row r="457" spans="5:19" ht="57.75" customHeight="1" x14ac:dyDescent="0.3">
      <c r="E457" s="71"/>
      <c r="F457" s="63"/>
      <c r="G457" s="71"/>
      <c r="H457" s="63"/>
      <c r="I457" s="64"/>
      <c r="J457" s="64"/>
      <c r="M457" s="64"/>
      <c r="N457" s="64"/>
      <c r="S457" s="65"/>
    </row>
    <row r="458" spans="5:19" ht="57.75" customHeight="1" x14ac:dyDescent="0.3">
      <c r="E458" s="71"/>
      <c r="F458" s="63"/>
      <c r="G458" s="71"/>
      <c r="H458" s="63"/>
      <c r="I458" s="64"/>
      <c r="J458" s="64"/>
      <c r="M458" s="64"/>
      <c r="N458" s="64"/>
      <c r="S458" s="65"/>
    </row>
    <row r="459" spans="5:19" ht="57.75" customHeight="1" x14ac:dyDescent="0.3">
      <c r="E459" s="71"/>
      <c r="F459" s="63"/>
      <c r="G459" s="71"/>
      <c r="H459" s="63"/>
      <c r="I459" s="64"/>
      <c r="J459" s="64"/>
      <c r="M459" s="64"/>
      <c r="N459" s="64"/>
      <c r="S459" s="65"/>
    </row>
    <row r="460" spans="5:19" ht="57.75" customHeight="1" x14ac:dyDescent="0.3">
      <c r="E460" s="71"/>
      <c r="F460" s="63"/>
      <c r="G460" s="71"/>
      <c r="H460" s="63"/>
      <c r="I460" s="64"/>
      <c r="J460" s="64"/>
      <c r="M460" s="64"/>
      <c r="N460" s="64"/>
      <c r="S460" s="65"/>
    </row>
    <row r="461" spans="5:19" ht="57.75" customHeight="1" x14ac:dyDescent="0.3">
      <c r="E461" s="71"/>
      <c r="F461" s="63"/>
      <c r="G461" s="71"/>
      <c r="H461" s="63"/>
      <c r="I461" s="64"/>
      <c r="J461" s="64"/>
      <c r="M461" s="64"/>
      <c r="N461" s="64"/>
      <c r="S461" s="65"/>
    </row>
    <row r="462" spans="5:19" ht="57.75" customHeight="1" x14ac:dyDescent="0.3">
      <c r="E462" s="71"/>
      <c r="F462" s="63"/>
      <c r="G462" s="71"/>
      <c r="H462" s="63"/>
      <c r="I462" s="64"/>
      <c r="J462" s="64"/>
      <c r="M462" s="64"/>
      <c r="N462" s="64"/>
      <c r="S462" s="65"/>
    </row>
    <row r="463" spans="5:19" ht="57.75" customHeight="1" x14ac:dyDescent="0.3">
      <c r="E463" s="71"/>
      <c r="F463" s="63"/>
      <c r="G463" s="71"/>
      <c r="H463" s="63"/>
      <c r="I463" s="64"/>
      <c r="J463" s="64"/>
      <c r="M463" s="64"/>
      <c r="N463" s="64"/>
      <c r="S463" s="65"/>
    </row>
    <row r="464" spans="5:19" ht="57.75" customHeight="1" x14ac:dyDescent="0.3">
      <c r="E464" s="71"/>
      <c r="F464" s="63"/>
      <c r="G464" s="71"/>
      <c r="H464" s="63"/>
      <c r="I464" s="64"/>
      <c r="J464" s="64"/>
      <c r="M464" s="64"/>
      <c r="N464" s="64"/>
      <c r="S464" s="65"/>
    </row>
    <row r="465" spans="5:19" ht="57.75" customHeight="1" x14ac:dyDescent="0.3">
      <c r="E465" s="71"/>
      <c r="F465" s="63"/>
      <c r="G465" s="71"/>
      <c r="H465" s="63"/>
      <c r="I465" s="64"/>
      <c r="J465" s="64"/>
      <c r="M465" s="64"/>
      <c r="N465" s="64"/>
      <c r="S465" s="65"/>
    </row>
    <row r="466" spans="5:19" ht="57.75" customHeight="1" x14ac:dyDescent="0.3">
      <c r="E466" s="71"/>
      <c r="F466" s="63"/>
      <c r="G466" s="71"/>
      <c r="H466" s="63"/>
      <c r="I466" s="64"/>
      <c r="J466" s="64"/>
      <c r="M466" s="64"/>
      <c r="N466" s="64"/>
      <c r="S466" s="65"/>
    </row>
    <row r="467" spans="5:19" ht="57.75" customHeight="1" x14ac:dyDescent="0.3">
      <c r="E467" s="71"/>
      <c r="F467" s="63"/>
      <c r="G467" s="71"/>
      <c r="H467" s="63"/>
      <c r="I467" s="64"/>
      <c r="J467" s="64"/>
      <c r="M467" s="64"/>
      <c r="N467" s="64"/>
      <c r="S467" s="65"/>
    </row>
    <row r="468" spans="5:19" ht="57.75" customHeight="1" x14ac:dyDescent="0.3">
      <c r="E468" s="71"/>
      <c r="F468" s="63"/>
      <c r="G468" s="71"/>
      <c r="H468" s="63"/>
      <c r="I468" s="64"/>
      <c r="J468" s="64"/>
      <c r="M468" s="64"/>
      <c r="N468" s="64"/>
      <c r="S468" s="65"/>
    </row>
    <row r="469" spans="5:19" ht="57.75" customHeight="1" x14ac:dyDescent="0.3">
      <c r="E469" s="71"/>
      <c r="F469" s="63"/>
      <c r="G469" s="71"/>
      <c r="H469" s="63"/>
      <c r="I469" s="64"/>
      <c r="J469" s="64"/>
      <c r="M469" s="64"/>
      <c r="N469" s="64"/>
      <c r="S469" s="65"/>
    </row>
    <row r="470" spans="5:19" ht="57.75" customHeight="1" x14ac:dyDescent="0.3">
      <c r="E470" s="71"/>
      <c r="F470" s="63"/>
      <c r="G470" s="71"/>
      <c r="H470" s="63"/>
      <c r="I470" s="64"/>
      <c r="J470" s="64"/>
      <c r="M470" s="64"/>
      <c r="N470" s="64"/>
      <c r="S470" s="65"/>
    </row>
    <row r="471" spans="5:19" ht="57.75" customHeight="1" x14ac:dyDescent="0.3">
      <c r="E471" s="71"/>
      <c r="F471" s="63"/>
      <c r="G471" s="71"/>
      <c r="H471" s="63"/>
      <c r="I471" s="64"/>
      <c r="J471" s="64"/>
      <c r="M471" s="64"/>
      <c r="N471" s="64"/>
      <c r="S471" s="65"/>
    </row>
    <row r="472" spans="5:19" ht="57.75" customHeight="1" x14ac:dyDescent="0.3">
      <c r="E472" s="71"/>
      <c r="F472" s="63"/>
      <c r="G472" s="71"/>
      <c r="H472" s="63"/>
      <c r="I472" s="64"/>
      <c r="J472" s="64"/>
      <c r="M472" s="64"/>
      <c r="N472" s="64"/>
      <c r="S472" s="65"/>
    </row>
    <row r="473" spans="5:19" ht="57.75" customHeight="1" x14ac:dyDescent="0.3">
      <c r="E473" s="71"/>
      <c r="F473" s="63"/>
      <c r="G473" s="71"/>
      <c r="H473" s="63"/>
      <c r="I473" s="64"/>
      <c r="J473" s="64"/>
      <c r="M473" s="64"/>
      <c r="N473" s="64"/>
      <c r="S473" s="65"/>
    </row>
    <row r="474" spans="5:19" ht="57.75" customHeight="1" x14ac:dyDescent="0.3">
      <c r="E474" s="71"/>
      <c r="F474" s="63"/>
      <c r="G474" s="71"/>
      <c r="H474" s="63"/>
      <c r="I474" s="64"/>
      <c r="J474" s="64"/>
      <c r="M474" s="64"/>
      <c r="N474" s="64"/>
      <c r="S474" s="65"/>
    </row>
    <row r="475" spans="5:19" ht="57.75" customHeight="1" x14ac:dyDescent="0.3">
      <c r="E475" s="71"/>
      <c r="F475" s="63"/>
      <c r="G475" s="71"/>
      <c r="H475" s="63"/>
      <c r="I475" s="64"/>
      <c r="J475" s="64"/>
      <c r="M475" s="64"/>
      <c r="N475" s="64"/>
      <c r="S475" s="65"/>
    </row>
    <row r="476" spans="5:19" ht="57.75" customHeight="1" x14ac:dyDescent="0.3">
      <c r="E476" s="71"/>
      <c r="F476" s="63"/>
      <c r="G476" s="71"/>
      <c r="H476" s="63"/>
      <c r="I476" s="64"/>
      <c r="J476" s="64"/>
      <c r="M476" s="64"/>
      <c r="N476" s="64"/>
      <c r="S476" s="65"/>
    </row>
    <row r="477" spans="5:19" ht="57.75" customHeight="1" x14ac:dyDescent="0.3">
      <c r="E477" s="71"/>
      <c r="F477" s="63"/>
      <c r="G477" s="71"/>
      <c r="H477" s="63"/>
      <c r="I477" s="64"/>
      <c r="J477" s="64"/>
      <c r="M477" s="64"/>
      <c r="N477" s="64"/>
      <c r="S477" s="65"/>
    </row>
    <row r="478" spans="5:19" ht="57.75" customHeight="1" x14ac:dyDescent="0.3">
      <c r="E478" s="71"/>
      <c r="F478" s="63"/>
      <c r="G478" s="71"/>
      <c r="H478" s="63"/>
      <c r="I478" s="64"/>
      <c r="J478" s="64"/>
      <c r="M478" s="64"/>
      <c r="N478" s="64"/>
      <c r="S478" s="65"/>
    </row>
    <row r="479" spans="5:19" ht="57.75" customHeight="1" x14ac:dyDescent="0.3">
      <c r="E479" s="71"/>
      <c r="F479" s="63"/>
      <c r="G479" s="71"/>
      <c r="H479" s="63"/>
      <c r="I479" s="64"/>
      <c r="J479" s="64"/>
      <c r="M479" s="64"/>
      <c r="N479" s="64"/>
      <c r="S479" s="65"/>
    </row>
    <row r="480" spans="5:19" ht="57.75" customHeight="1" x14ac:dyDescent="0.3">
      <c r="E480" s="71"/>
      <c r="F480" s="63"/>
      <c r="G480" s="71"/>
      <c r="H480" s="63"/>
      <c r="I480" s="64"/>
      <c r="J480" s="64"/>
      <c r="M480" s="64"/>
      <c r="N480" s="64"/>
      <c r="S480" s="65"/>
    </row>
    <row r="481" spans="5:19" ht="57.75" customHeight="1" x14ac:dyDescent="0.3">
      <c r="E481" s="71"/>
      <c r="F481" s="63"/>
      <c r="G481" s="71"/>
      <c r="H481" s="63"/>
      <c r="I481" s="64"/>
      <c r="J481" s="64"/>
      <c r="M481" s="64"/>
      <c r="N481" s="64"/>
      <c r="S481" s="65"/>
    </row>
    <row r="482" spans="5:19" ht="57.75" customHeight="1" x14ac:dyDescent="0.3">
      <c r="E482" s="71"/>
      <c r="F482" s="63"/>
      <c r="G482" s="71"/>
      <c r="H482" s="63"/>
      <c r="I482" s="64"/>
      <c r="J482" s="64"/>
      <c r="M482" s="64"/>
      <c r="N482" s="64"/>
      <c r="S482" s="65"/>
    </row>
    <row r="483" spans="5:19" ht="57.75" customHeight="1" x14ac:dyDescent="0.3">
      <c r="E483" s="71"/>
      <c r="F483" s="63"/>
      <c r="G483" s="71"/>
      <c r="H483" s="63"/>
      <c r="I483" s="64"/>
      <c r="J483" s="64"/>
      <c r="M483" s="64"/>
      <c r="N483" s="64"/>
      <c r="S483" s="65"/>
    </row>
    <row r="484" spans="5:19" ht="57.75" customHeight="1" x14ac:dyDescent="0.3">
      <c r="E484" s="71"/>
      <c r="F484" s="63"/>
      <c r="G484" s="71"/>
      <c r="H484" s="63"/>
      <c r="I484" s="64"/>
      <c r="J484" s="64"/>
      <c r="M484" s="64"/>
      <c r="N484" s="64"/>
      <c r="S484" s="65"/>
    </row>
    <row r="485" spans="5:19" ht="57.75" customHeight="1" x14ac:dyDescent="0.3">
      <c r="E485" s="71"/>
      <c r="F485" s="63"/>
      <c r="G485" s="71"/>
      <c r="H485" s="63"/>
      <c r="I485" s="64"/>
      <c r="J485" s="64"/>
      <c r="M485" s="64"/>
      <c r="N485" s="64"/>
      <c r="S485" s="65"/>
    </row>
    <row r="486" spans="5:19" ht="57.75" customHeight="1" x14ac:dyDescent="0.3">
      <c r="E486" s="71"/>
      <c r="F486" s="63"/>
      <c r="G486" s="71"/>
      <c r="H486" s="63"/>
      <c r="I486" s="64"/>
      <c r="J486" s="64"/>
      <c r="M486" s="64"/>
      <c r="N486" s="64"/>
      <c r="S486" s="65"/>
    </row>
    <row r="487" spans="5:19" ht="57.75" customHeight="1" x14ac:dyDescent="0.3">
      <c r="E487" s="71"/>
      <c r="F487" s="63"/>
      <c r="G487" s="71"/>
      <c r="H487" s="63"/>
      <c r="I487" s="64"/>
      <c r="J487" s="64"/>
      <c r="M487" s="64"/>
      <c r="N487" s="64"/>
      <c r="S487" s="65"/>
    </row>
    <row r="488" spans="5:19" ht="57.75" customHeight="1" x14ac:dyDescent="0.3">
      <c r="E488" s="71"/>
      <c r="F488" s="63"/>
      <c r="G488" s="71"/>
      <c r="H488" s="63"/>
      <c r="I488" s="64"/>
      <c r="J488" s="64"/>
      <c r="M488" s="64"/>
      <c r="N488" s="64"/>
      <c r="S488" s="65"/>
    </row>
    <row r="489" spans="5:19" ht="57.75" customHeight="1" x14ac:dyDescent="0.3">
      <c r="E489" s="71"/>
      <c r="F489" s="63"/>
      <c r="G489" s="71"/>
      <c r="H489" s="63"/>
      <c r="I489" s="64"/>
      <c r="J489" s="64"/>
      <c r="M489" s="64"/>
      <c r="N489" s="64"/>
      <c r="S489" s="65"/>
    </row>
    <row r="490" spans="5:19" ht="57.75" customHeight="1" x14ac:dyDescent="0.3">
      <c r="E490" s="71"/>
      <c r="F490" s="63"/>
      <c r="G490" s="71"/>
      <c r="H490" s="63"/>
      <c r="I490" s="64"/>
      <c r="J490" s="64"/>
      <c r="M490" s="64"/>
      <c r="N490" s="64"/>
      <c r="S490" s="65"/>
    </row>
    <row r="491" spans="5:19" ht="57.75" customHeight="1" x14ac:dyDescent="0.3">
      <c r="E491" s="71"/>
      <c r="F491" s="63"/>
      <c r="G491" s="71"/>
      <c r="H491" s="63"/>
      <c r="I491" s="64"/>
      <c r="J491" s="64"/>
      <c r="M491" s="64"/>
      <c r="N491" s="64"/>
      <c r="S491" s="65"/>
    </row>
    <row r="492" spans="5:19" ht="57.75" customHeight="1" x14ac:dyDescent="0.3">
      <c r="E492" s="71"/>
      <c r="F492" s="63"/>
      <c r="G492" s="71"/>
      <c r="H492" s="63"/>
      <c r="I492" s="64"/>
      <c r="J492" s="64"/>
      <c r="M492" s="64"/>
      <c r="N492" s="64"/>
      <c r="S492" s="65"/>
    </row>
    <row r="493" spans="5:19" ht="57.75" customHeight="1" x14ac:dyDescent="0.3">
      <c r="E493" s="71"/>
      <c r="F493" s="63"/>
      <c r="G493" s="71"/>
      <c r="H493" s="63"/>
      <c r="I493" s="64"/>
      <c r="J493" s="64"/>
      <c r="M493" s="64"/>
      <c r="N493" s="64"/>
      <c r="S493" s="65"/>
    </row>
    <row r="494" spans="5:19" ht="57.75" customHeight="1" x14ac:dyDescent="0.3">
      <c r="E494" s="71"/>
      <c r="F494" s="63"/>
      <c r="G494" s="71"/>
      <c r="H494" s="63"/>
      <c r="I494" s="64"/>
      <c r="J494" s="64"/>
      <c r="M494" s="64"/>
      <c r="N494" s="64"/>
      <c r="S494" s="65"/>
    </row>
    <row r="495" spans="5:19" ht="57.75" customHeight="1" x14ac:dyDescent="0.3">
      <c r="E495" s="71"/>
      <c r="F495" s="63"/>
      <c r="G495" s="71"/>
      <c r="H495" s="63"/>
      <c r="I495" s="64"/>
      <c r="J495" s="64"/>
      <c r="M495" s="64"/>
      <c r="N495" s="64"/>
      <c r="S495" s="65"/>
    </row>
    <row r="496" spans="5:19" ht="57.75" customHeight="1" x14ac:dyDescent="0.3">
      <c r="E496" s="71"/>
      <c r="F496" s="63"/>
      <c r="G496" s="71"/>
      <c r="H496" s="63"/>
      <c r="I496" s="64"/>
      <c r="J496" s="64"/>
      <c r="M496" s="64"/>
      <c r="N496" s="64"/>
      <c r="S496" s="65"/>
    </row>
    <row r="497" spans="5:19" ht="57.75" customHeight="1" x14ac:dyDescent="0.3">
      <c r="E497" s="71"/>
      <c r="F497" s="63"/>
      <c r="G497" s="71"/>
      <c r="H497" s="63"/>
      <c r="I497" s="64"/>
      <c r="J497" s="64"/>
      <c r="M497" s="64"/>
      <c r="N497" s="64"/>
      <c r="S497" s="65"/>
    </row>
    <row r="498" spans="5:19" ht="57.75" customHeight="1" x14ac:dyDescent="0.3">
      <c r="E498" s="71"/>
      <c r="F498" s="63"/>
      <c r="G498" s="71"/>
      <c r="H498" s="63"/>
      <c r="I498" s="64"/>
      <c r="J498" s="64"/>
      <c r="M498" s="64"/>
      <c r="N498" s="64"/>
      <c r="S498" s="65"/>
    </row>
    <row r="499" spans="5:19" ht="57.75" customHeight="1" x14ac:dyDescent="0.3">
      <c r="E499" s="71"/>
      <c r="F499" s="63"/>
      <c r="G499" s="71"/>
      <c r="H499" s="63"/>
      <c r="I499" s="64"/>
      <c r="J499" s="64"/>
      <c r="M499" s="64"/>
      <c r="N499" s="64"/>
      <c r="S499" s="65"/>
    </row>
    <row r="500" spans="5:19" ht="57.75" customHeight="1" x14ac:dyDescent="0.3">
      <c r="E500" s="71"/>
      <c r="F500" s="63"/>
      <c r="G500" s="71"/>
      <c r="H500" s="63"/>
      <c r="I500" s="64"/>
      <c r="J500" s="64"/>
      <c r="M500" s="64"/>
      <c r="N500" s="64"/>
      <c r="S500" s="65"/>
    </row>
    <row r="501" spans="5:19" ht="57.75" customHeight="1" x14ac:dyDescent="0.3">
      <c r="E501" s="71"/>
      <c r="F501" s="63"/>
      <c r="G501" s="71"/>
      <c r="H501" s="63"/>
      <c r="I501" s="64"/>
      <c r="J501" s="64"/>
      <c r="M501" s="64"/>
      <c r="N501" s="64"/>
      <c r="S501" s="65"/>
    </row>
    <row r="502" spans="5:19" ht="57.75" customHeight="1" x14ac:dyDescent="0.3">
      <c r="E502" s="71"/>
      <c r="F502" s="63"/>
      <c r="G502" s="71"/>
      <c r="H502" s="63"/>
      <c r="I502" s="64"/>
      <c r="J502" s="64"/>
      <c r="M502" s="64"/>
      <c r="N502" s="64"/>
      <c r="S502" s="65"/>
    </row>
    <row r="503" spans="5:19" ht="57.75" customHeight="1" x14ac:dyDescent="0.3">
      <c r="E503" s="71"/>
      <c r="F503" s="63"/>
      <c r="G503" s="71"/>
      <c r="H503" s="63"/>
      <c r="I503" s="64"/>
      <c r="J503" s="64"/>
      <c r="M503" s="64"/>
      <c r="N503" s="64"/>
      <c r="S503" s="65"/>
    </row>
    <row r="504" spans="5:19" ht="57.75" customHeight="1" x14ac:dyDescent="0.3">
      <c r="E504" s="71"/>
      <c r="F504" s="63"/>
      <c r="G504" s="71"/>
      <c r="H504" s="63"/>
      <c r="I504" s="64"/>
      <c r="J504" s="64"/>
      <c r="M504" s="64"/>
      <c r="N504" s="64"/>
      <c r="S504" s="65"/>
    </row>
    <row r="505" spans="5:19" ht="57.75" customHeight="1" x14ac:dyDescent="0.3">
      <c r="E505" s="71"/>
      <c r="F505" s="63"/>
      <c r="G505" s="71"/>
      <c r="H505" s="63"/>
      <c r="I505" s="64"/>
      <c r="J505" s="64"/>
      <c r="M505" s="64"/>
      <c r="N505" s="64"/>
      <c r="S505" s="65"/>
    </row>
    <row r="506" spans="5:19" ht="57.75" customHeight="1" x14ac:dyDescent="0.3">
      <c r="E506" s="71"/>
      <c r="F506" s="63"/>
      <c r="G506" s="71"/>
      <c r="H506" s="63"/>
      <c r="I506" s="64"/>
      <c r="J506" s="64"/>
      <c r="M506" s="64"/>
      <c r="N506" s="64"/>
      <c r="S506" s="65"/>
    </row>
    <row r="507" spans="5:19" ht="57.75" customHeight="1" x14ac:dyDescent="0.3">
      <c r="E507" s="71"/>
      <c r="F507" s="63"/>
      <c r="G507" s="71"/>
      <c r="H507" s="63"/>
      <c r="I507" s="64"/>
      <c r="J507" s="64"/>
      <c r="M507" s="64"/>
      <c r="N507" s="64"/>
      <c r="S507" s="65"/>
    </row>
    <row r="508" spans="5:19" ht="57.75" customHeight="1" x14ac:dyDescent="0.3">
      <c r="E508" s="71"/>
      <c r="F508" s="63"/>
      <c r="G508" s="71"/>
      <c r="H508" s="63"/>
      <c r="I508" s="64"/>
      <c r="J508" s="64"/>
      <c r="M508" s="64"/>
      <c r="N508" s="64"/>
      <c r="S508" s="65"/>
    </row>
    <row r="509" spans="5:19" ht="57.75" customHeight="1" x14ac:dyDescent="0.3">
      <c r="E509" s="71"/>
      <c r="F509" s="63"/>
      <c r="G509" s="71"/>
      <c r="H509" s="63"/>
      <c r="I509" s="64"/>
      <c r="J509" s="64"/>
      <c r="M509" s="64"/>
      <c r="N509" s="64"/>
      <c r="S509" s="65"/>
    </row>
    <row r="510" spans="5:19" ht="57.75" customHeight="1" x14ac:dyDescent="0.3">
      <c r="E510" s="71"/>
      <c r="F510" s="63"/>
      <c r="G510" s="71"/>
      <c r="H510" s="63"/>
      <c r="I510" s="64"/>
      <c r="J510" s="64"/>
      <c r="M510" s="64"/>
      <c r="N510" s="64"/>
      <c r="S510" s="65"/>
    </row>
    <row r="511" spans="5:19" ht="57.75" customHeight="1" x14ac:dyDescent="0.3">
      <c r="E511" s="71"/>
      <c r="F511" s="63"/>
      <c r="G511" s="71"/>
      <c r="H511" s="63"/>
      <c r="I511" s="64"/>
      <c r="J511" s="64"/>
      <c r="M511" s="64"/>
      <c r="N511" s="64"/>
      <c r="S511" s="65"/>
    </row>
    <row r="512" spans="5:19" ht="57.75" customHeight="1" x14ac:dyDescent="0.3">
      <c r="E512" s="71"/>
      <c r="F512" s="63"/>
      <c r="G512" s="71"/>
      <c r="H512" s="63"/>
      <c r="I512" s="64"/>
      <c r="J512" s="64"/>
      <c r="M512" s="64"/>
      <c r="N512" s="64"/>
      <c r="S512" s="65"/>
    </row>
    <row r="513" spans="5:19" ht="57.75" customHeight="1" x14ac:dyDescent="0.3">
      <c r="E513" s="71"/>
      <c r="F513" s="63"/>
      <c r="G513" s="71"/>
      <c r="H513" s="63"/>
      <c r="I513" s="64"/>
      <c r="J513" s="64"/>
      <c r="M513" s="64"/>
      <c r="N513" s="64"/>
      <c r="S513" s="65"/>
    </row>
    <row r="514" spans="5:19" ht="57.75" customHeight="1" x14ac:dyDescent="0.3">
      <c r="E514" s="71"/>
      <c r="F514" s="63"/>
      <c r="G514" s="71"/>
      <c r="H514" s="63"/>
      <c r="I514" s="64"/>
      <c r="J514" s="64"/>
      <c r="M514" s="64"/>
      <c r="N514" s="64"/>
      <c r="S514" s="65"/>
    </row>
    <row r="515" spans="5:19" ht="57.75" customHeight="1" x14ac:dyDescent="0.3">
      <c r="E515" s="71"/>
      <c r="F515" s="63"/>
      <c r="G515" s="71"/>
      <c r="H515" s="63"/>
      <c r="I515" s="64"/>
      <c r="J515" s="64"/>
      <c r="M515" s="64"/>
      <c r="N515" s="64"/>
      <c r="S515" s="65"/>
    </row>
    <row r="516" spans="5:19" ht="57.75" customHeight="1" x14ac:dyDescent="0.3">
      <c r="E516" s="71"/>
      <c r="F516" s="63"/>
      <c r="G516" s="71"/>
      <c r="H516" s="63"/>
      <c r="I516" s="64"/>
      <c r="J516" s="64"/>
      <c r="M516" s="64"/>
      <c r="N516" s="64"/>
      <c r="S516" s="65"/>
    </row>
    <row r="517" spans="5:19" ht="57.75" customHeight="1" x14ac:dyDescent="0.3">
      <c r="E517" s="71"/>
      <c r="F517" s="63"/>
      <c r="G517" s="71"/>
      <c r="H517" s="63"/>
      <c r="I517" s="64"/>
      <c r="J517" s="64"/>
      <c r="M517" s="64"/>
      <c r="N517" s="64"/>
      <c r="S517" s="65"/>
    </row>
    <row r="518" spans="5:19" ht="57.75" customHeight="1" x14ac:dyDescent="0.3">
      <c r="E518" s="71"/>
      <c r="F518" s="63"/>
      <c r="G518" s="71"/>
      <c r="H518" s="63"/>
      <c r="I518" s="64"/>
      <c r="J518" s="64"/>
      <c r="M518" s="64"/>
      <c r="N518" s="64"/>
      <c r="S518" s="65"/>
    </row>
    <row r="519" spans="5:19" ht="57.75" customHeight="1" x14ac:dyDescent="0.3">
      <c r="E519" s="71"/>
      <c r="F519" s="63"/>
      <c r="G519" s="71"/>
      <c r="H519" s="63"/>
      <c r="I519" s="64"/>
      <c r="J519" s="64"/>
      <c r="M519" s="64"/>
      <c r="N519" s="64"/>
      <c r="S519" s="65"/>
    </row>
    <row r="520" spans="5:19" ht="57.75" customHeight="1" x14ac:dyDescent="0.3">
      <c r="E520" s="71"/>
      <c r="F520" s="63"/>
      <c r="G520" s="71"/>
      <c r="H520" s="63"/>
      <c r="I520" s="64"/>
      <c r="J520" s="64"/>
      <c r="M520" s="64"/>
      <c r="N520" s="64"/>
      <c r="S520" s="65"/>
    </row>
    <row r="521" spans="5:19" ht="57.75" customHeight="1" x14ac:dyDescent="0.3">
      <c r="E521" s="71"/>
      <c r="F521" s="63"/>
      <c r="G521" s="71"/>
      <c r="H521" s="63"/>
      <c r="I521" s="64"/>
      <c r="J521" s="64"/>
      <c r="M521" s="64"/>
      <c r="N521" s="64"/>
      <c r="S521" s="65"/>
    </row>
    <row r="522" spans="5:19" ht="57.75" customHeight="1" x14ac:dyDescent="0.3">
      <c r="E522" s="71"/>
      <c r="F522" s="63"/>
      <c r="G522" s="71"/>
      <c r="H522" s="63"/>
      <c r="I522" s="64"/>
      <c r="J522" s="64"/>
      <c r="M522" s="64"/>
      <c r="N522" s="64"/>
      <c r="S522" s="65"/>
    </row>
    <row r="523" spans="5:19" ht="57.75" customHeight="1" x14ac:dyDescent="0.3">
      <c r="E523" s="71"/>
      <c r="F523" s="63"/>
      <c r="G523" s="71"/>
      <c r="H523" s="63"/>
      <c r="I523" s="64"/>
      <c r="J523" s="64"/>
      <c r="M523" s="64"/>
      <c r="N523" s="64"/>
      <c r="S523" s="65"/>
    </row>
    <row r="524" spans="5:19" ht="57.75" customHeight="1" x14ac:dyDescent="0.3">
      <c r="E524" s="71"/>
      <c r="F524" s="63"/>
      <c r="G524" s="71"/>
      <c r="H524" s="63"/>
      <c r="I524" s="64"/>
      <c r="J524" s="64"/>
      <c r="M524" s="64"/>
      <c r="N524" s="64"/>
      <c r="S524" s="65"/>
    </row>
    <row r="525" spans="5:19" ht="57.75" customHeight="1" x14ac:dyDescent="0.3">
      <c r="E525" s="71"/>
      <c r="F525" s="63"/>
      <c r="G525" s="71"/>
      <c r="H525" s="63"/>
      <c r="I525" s="64"/>
      <c r="J525" s="64"/>
      <c r="M525" s="64"/>
      <c r="N525" s="64"/>
      <c r="S525" s="65"/>
    </row>
    <row r="526" spans="5:19" ht="57.75" customHeight="1" x14ac:dyDescent="0.3">
      <c r="E526" s="71"/>
      <c r="F526" s="63"/>
      <c r="G526" s="71"/>
      <c r="H526" s="63"/>
      <c r="I526" s="64"/>
      <c r="J526" s="64"/>
      <c r="M526" s="64"/>
      <c r="N526" s="64"/>
      <c r="S526" s="65"/>
    </row>
    <row r="527" spans="5:19" ht="57.75" customHeight="1" x14ac:dyDescent="0.3">
      <c r="E527" s="71"/>
      <c r="F527" s="63"/>
      <c r="G527" s="71"/>
      <c r="H527" s="63"/>
      <c r="I527" s="64"/>
      <c r="J527" s="64"/>
      <c r="M527" s="64"/>
      <c r="N527" s="64"/>
      <c r="S527" s="65"/>
    </row>
    <row r="528" spans="5:19" ht="57.75" customHeight="1" x14ac:dyDescent="0.3">
      <c r="E528" s="71"/>
      <c r="F528" s="63"/>
      <c r="G528" s="71"/>
      <c r="H528" s="63"/>
      <c r="I528" s="64"/>
      <c r="J528" s="64"/>
      <c r="M528" s="64"/>
      <c r="N528" s="64"/>
      <c r="S528" s="65"/>
    </row>
    <row r="529" spans="5:19" ht="57.75" customHeight="1" x14ac:dyDescent="0.3">
      <c r="E529" s="71"/>
      <c r="F529" s="63"/>
      <c r="G529" s="71"/>
      <c r="H529" s="63"/>
      <c r="I529" s="64"/>
      <c r="J529" s="64"/>
      <c r="M529" s="64"/>
      <c r="N529" s="64"/>
      <c r="S529" s="65"/>
    </row>
    <row r="530" spans="5:19" ht="57.75" customHeight="1" x14ac:dyDescent="0.3">
      <c r="E530" s="71"/>
      <c r="F530" s="63"/>
      <c r="G530" s="71"/>
      <c r="H530" s="63"/>
      <c r="I530" s="64"/>
      <c r="J530" s="64"/>
      <c r="M530" s="64"/>
      <c r="N530" s="64"/>
      <c r="S530" s="65"/>
    </row>
    <row r="531" spans="5:19" ht="57.75" customHeight="1" x14ac:dyDescent="0.3">
      <c r="E531" s="71"/>
      <c r="F531" s="63"/>
      <c r="G531" s="71"/>
      <c r="H531" s="63"/>
      <c r="I531" s="64"/>
      <c r="J531" s="64"/>
      <c r="M531" s="64"/>
      <c r="N531" s="64"/>
      <c r="S531" s="65"/>
    </row>
    <row r="532" spans="5:19" ht="57.75" customHeight="1" x14ac:dyDescent="0.3">
      <c r="E532" s="71"/>
      <c r="F532" s="63"/>
      <c r="G532" s="71"/>
      <c r="H532" s="63"/>
      <c r="I532" s="64"/>
      <c r="J532" s="64"/>
      <c r="M532" s="64"/>
      <c r="N532" s="64"/>
      <c r="S532" s="65"/>
    </row>
    <row r="533" spans="5:19" ht="57.75" customHeight="1" x14ac:dyDescent="0.3">
      <c r="E533" s="71"/>
      <c r="F533" s="63"/>
      <c r="G533" s="71"/>
      <c r="H533" s="63"/>
      <c r="I533" s="64"/>
      <c r="J533" s="64"/>
      <c r="M533" s="64"/>
      <c r="N533" s="64"/>
      <c r="S533" s="65"/>
    </row>
    <row r="534" spans="5:19" ht="57.75" customHeight="1" x14ac:dyDescent="0.3">
      <c r="E534" s="71"/>
      <c r="F534" s="63"/>
      <c r="G534" s="71"/>
      <c r="H534" s="63"/>
      <c r="I534" s="64"/>
      <c r="J534" s="64"/>
      <c r="M534" s="64"/>
      <c r="N534" s="64"/>
      <c r="S534" s="65"/>
    </row>
    <row r="535" spans="5:19" ht="57.75" customHeight="1" x14ac:dyDescent="0.3">
      <c r="E535" s="71"/>
      <c r="F535" s="63"/>
      <c r="G535" s="71"/>
      <c r="H535" s="63"/>
      <c r="I535" s="64"/>
      <c r="J535" s="64"/>
      <c r="M535" s="64"/>
      <c r="N535" s="64"/>
      <c r="S535" s="65"/>
    </row>
    <row r="536" spans="5:19" ht="57.75" customHeight="1" x14ac:dyDescent="0.3">
      <c r="E536" s="71"/>
      <c r="F536" s="63"/>
      <c r="G536" s="71"/>
      <c r="H536" s="63"/>
      <c r="I536" s="64"/>
      <c r="J536" s="64"/>
      <c r="M536" s="64"/>
      <c r="N536" s="64"/>
      <c r="S536" s="65"/>
    </row>
    <row r="537" spans="5:19" ht="57.75" customHeight="1" x14ac:dyDescent="0.3">
      <c r="E537" s="71"/>
      <c r="F537" s="63"/>
      <c r="G537" s="71"/>
      <c r="H537" s="63"/>
      <c r="I537" s="64"/>
      <c r="J537" s="64"/>
      <c r="M537" s="64"/>
      <c r="N537" s="64"/>
      <c r="S537" s="65"/>
    </row>
    <row r="538" spans="5:19" ht="57.75" customHeight="1" x14ac:dyDescent="0.3">
      <c r="E538" s="71"/>
      <c r="F538" s="63"/>
      <c r="G538" s="71"/>
      <c r="H538" s="63"/>
      <c r="I538" s="64"/>
      <c r="J538" s="64"/>
      <c r="M538" s="64"/>
      <c r="N538" s="64"/>
      <c r="S538" s="65"/>
    </row>
    <row r="539" spans="5:19" ht="57.75" customHeight="1" x14ac:dyDescent="0.3">
      <c r="E539" s="71"/>
      <c r="F539" s="63"/>
      <c r="G539" s="71"/>
      <c r="H539" s="63"/>
      <c r="I539" s="64"/>
      <c r="J539" s="64"/>
      <c r="M539" s="64"/>
      <c r="N539" s="64"/>
      <c r="S539" s="65"/>
    </row>
    <row r="540" spans="5:19" ht="57.75" customHeight="1" x14ac:dyDescent="0.3">
      <c r="E540" s="71"/>
      <c r="F540" s="63"/>
      <c r="G540" s="71"/>
      <c r="H540" s="63"/>
      <c r="I540" s="64"/>
      <c r="J540" s="64"/>
      <c r="M540" s="64"/>
      <c r="N540" s="64"/>
      <c r="S540" s="65"/>
    </row>
    <row r="541" spans="5:19" ht="57.75" customHeight="1" x14ac:dyDescent="0.3">
      <c r="E541" s="71"/>
      <c r="F541" s="63"/>
      <c r="G541" s="71"/>
      <c r="H541" s="63"/>
      <c r="I541" s="64"/>
      <c r="J541" s="64"/>
      <c r="M541" s="64"/>
      <c r="N541" s="64"/>
      <c r="S541" s="65"/>
    </row>
    <row r="542" spans="5:19" ht="57.75" customHeight="1" x14ac:dyDescent="0.3">
      <c r="E542" s="71"/>
      <c r="F542" s="63"/>
      <c r="G542" s="71"/>
      <c r="H542" s="63"/>
      <c r="I542" s="64"/>
      <c r="J542" s="64"/>
      <c r="M542" s="64"/>
      <c r="N542" s="64"/>
      <c r="S542" s="65"/>
    </row>
    <row r="543" spans="5:19" ht="57.75" customHeight="1" x14ac:dyDescent="0.3">
      <c r="E543" s="71"/>
      <c r="F543" s="63"/>
      <c r="G543" s="71"/>
      <c r="H543" s="63"/>
      <c r="I543" s="64"/>
      <c r="J543" s="64"/>
      <c r="M543" s="64"/>
      <c r="N543" s="64"/>
      <c r="S543" s="65"/>
    </row>
    <row r="544" spans="5:19" ht="57.75" customHeight="1" x14ac:dyDescent="0.3">
      <c r="E544" s="71"/>
      <c r="F544" s="63"/>
      <c r="G544" s="71"/>
      <c r="H544" s="63"/>
      <c r="I544" s="64"/>
      <c r="J544" s="64"/>
      <c r="M544" s="64"/>
      <c r="N544" s="64"/>
      <c r="S544" s="65"/>
    </row>
    <row r="545" spans="5:19" ht="57.75" customHeight="1" x14ac:dyDescent="0.3">
      <c r="E545" s="71"/>
      <c r="F545" s="63"/>
      <c r="G545" s="71"/>
      <c r="H545" s="63"/>
      <c r="I545" s="64"/>
      <c r="J545" s="64"/>
      <c r="M545" s="64"/>
      <c r="N545" s="64"/>
      <c r="S545" s="65"/>
    </row>
    <row r="546" spans="5:19" ht="57.75" customHeight="1" x14ac:dyDescent="0.3">
      <c r="E546" s="71"/>
      <c r="F546" s="63"/>
      <c r="G546" s="71"/>
      <c r="H546" s="63"/>
      <c r="I546" s="64"/>
      <c r="J546" s="64"/>
      <c r="M546" s="64"/>
      <c r="N546" s="64"/>
      <c r="S546" s="65"/>
    </row>
    <row r="547" spans="5:19" ht="57.75" customHeight="1" x14ac:dyDescent="0.3">
      <c r="E547" s="71"/>
      <c r="F547" s="63"/>
      <c r="G547" s="71"/>
      <c r="H547" s="63"/>
      <c r="I547" s="64"/>
      <c r="J547" s="64"/>
      <c r="M547" s="64"/>
      <c r="N547" s="64"/>
      <c r="S547" s="65"/>
    </row>
    <row r="548" spans="5:19" ht="57.75" customHeight="1" x14ac:dyDescent="0.3">
      <c r="E548" s="71"/>
      <c r="F548" s="63"/>
      <c r="G548" s="71"/>
      <c r="H548" s="63"/>
      <c r="I548" s="64"/>
      <c r="J548" s="64"/>
      <c r="M548" s="64"/>
      <c r="N548" s="64"/>
      <c r="S548" s="65"/>
    </row>
    <row r="549" spans="5:19" ht="57.75" customHeight="1" x14ac:dyDescent="0.3">
      <c r="E549" s="71"/>
      <c r="F549" s="63"/>
      <c r="G549" s="71"/>
      <c r="H549" s="63"/>
      <c r="I549" s="64"/>
      <c r="J549" s="64"/>
      <c r="M549" s="64"/>
      <c r="N549" s="64"/>
      <c r="S549" s="65"/>
    </row>
    <row r="550" spans="5:19" ht="57.75" customHeight="1" x14ac:dyDescent="0.3">
      <c r="E550" s="71"/>
      <c r="F550" s="63"/>
      <c r="G550" s="71"/>
      <c r="H550" s="63"/>
      <c r="I550" s="64"/>
      <c r="J550" s="64"/>
      <c r="M550" s="64"/>
      <c r="N550" s="64"/>
      <c r="S550" s="65"/>
    </row>
    <row r="551" spans="5:19" ht="57.75" customHeight="1" x14ac:dyDescent="0.3">
      <c r="E551" s="71"/>
      <c r="F551" s="63"/>
      <c r="G551" s="71"/>
      <c r="H551" s="63"/>
      <c r="I551" s="64"/>
      <c r="J551" s="64"/>
      <c r="M551" s="64"/>
      <c r="N551" s="64"/>
      <c r="S551" s="65"/>
    </row>
    <row r="552" spans="5:19" ht="57.75" customHeight="1" x14ac:dyDescent="0.3">
      <c r="E552" s="71"/>
      <c r="F552" s="63"/>
      <c r="G552" s="71"/>
      <c r="H552" s="63"/>
      <c r="I552" s="64"/>
      <c r="J552" s="64"/>
      <c r="M552" s="64"/>
      <c r="N552" s="64"/>
      <c r="S552" s="65"/>
    </row>
    <row r="553" spans="5:19" ht="57.75" customHeight="1" x14ac:dyDescent="0.3">
      <c r="E553" s="71"/>
      <c r="F553" s="63"/>
      <c r="G553" s="71"/>
      <c r="H553" s="63"/>
      <c r="I553" s="64"/>
      <c r="J553" s="64"/>
      <c r="M553" s="64"/>
      <c r="N553" s="64"/>
      <c r="S553" s="65"/>
    </row>
    <row r="554" spans="5:19" ht="57.75" customHeight="1" x14ac:dyDescent="0.3">
      <c r="E554" s="71"/>
      <c r="F554" s="63"/>
      <c r="G554" s="71"/>
      <c r="H554" s="63"/>
      <c r="I554" s="64"/>
      <c r="J554" s="64"/>
      <c r="M554" s="64"/>
      <c r="N554" s="64"/>
      <c r="S554" s="65"/>
    </row>
    <row r="555" spans="5:19" ht="57.75" customHeight="1" x14ac:dyDescent="0.3">
      <c r="E555" s="71"/>
      <c r="F555" s="63"/>
      <c r="G555" s="71"/>
      <c r="H555" s="63"/>
      <c r="I555" s="64"/>
      <c r="J555" s="64"/>
      <c r="M555" s="64"/>
      <c r="N555" s="64"/>
      <c r="S555" s="65"/>
    </row>
    <row r="556" spans="5:19" ht="57.75" customHeight="1" x14ac:dyDescent="0.3">
      <c r="E556" s="71"/>
      <c r="F556" s="63"/>
      <c r="G556" s="71"/>
      <c r="H556" s="63"/>
      <c r="I556" s="64"/>
      <c r="J556" s="64"/>
      <c r="M556" s="64"/>
      <c r="N556" s="64"/>
      <c r="S556" s="65"/>
    </row>
    <row r="557" spans="5:19" ht="57.75" customHeight="1" x14ac:dyDescent="0.3">
      <c r="E557" s="71"/>
      <c r="F557" s="63"/>
      <c r="G557" s="71"/>
      <c r="H557" s="63"/>
      <c r="I557" s="64"/>
      <c r="J557" s="64"/>
      <c r="M557" s="64"/>
      <c r="N557" s="64"/>
      <c r="S557" s="65"/>
    </row>
    <row r="558" spans="5:19" ht="57.75" customHeight="1" x14ac:dyDescent="0.3">
      <c r="E558" s="71"/>
      <c r="F558" s="63"/>
      <c r="G558" s="71"/>
      <c r="H558" s="63"/>
      <c r="I558" s="64"/>
      <c r="J558" s="64"/>
      <c r="M558" s="64"/>
      <c r="N558" s="64"/>
      <c r="S558" s="65"/>
    </row>
    <row r="559" spans="5:19" ht="57.75" customHeight="1" x14ac:dyDescent="0.3">
      <c r="E559" s="71"/>
      <c r="F559" s="63"/>
      <c r="G559" s="71"/>
      <c r="H559" s="63"/>
      <c r="I559" s="64"/>
      <c r="J559" s="64"/>
      <c r="M559" s="64"/>
      <c r="N559" s="64"/>
      <c r="S559" s="65"/>
    </row>
    <row r="560" spans="5:19" ht="57.75" customHeight="1" x14ac:dyDescent="0.3">
      <c r="E560" s="71"/>
      <c r="F560" s="63"/>
      <c r="G560" s="71"/>
      <c r="H560" s="63"/>
      <c r="I560" s="64"/>
      <c r="J560" s="64"/>
      <c r="M560" s="64"/>
      <c r="N560" s="64"/>
      <c r="S560" s="65"/>
    </row>
    <row r="561" spans="5:19" ht="57.75" customHeight="1" x14ac:dyDescent="0.3">
      <c r="E561" s="71"/>
      <c r="F561" s="63"/>
      <c r="G561" s="71"/>
      <c r="H561" s="63"/>
      <c r="I561" s="64"/>
      <c r="J561" s="64"/>
      <c r="M561" s="64"/>
      <c r="N561" s="64"/>
      <c r="S561" s="65"/>
    </row>
    <row r="562" spans="5:19" ht="57.75" customHeight="1" x14ac:dyDescent="0.3">
      <c r="E562" s="71"/>
      <c r="F562" s="63"/>
      <c r="G562" s="71"/>
      <c r="H562" s="63"/>
      <c r="I562" s="64"/>
      <c r="J562" s="64"/>
      <c r="M562" s="64"/>
      <c r="N562" s="64"/>
      <c r="S562" s="65"/>
    </row>
    <row r="563" spans="5:19" ht="57.75" customHeight="1" x14ac:dyDescent="0.3">
      <c r="E563" s="71"/>
      <c r="F563" s="63"/>
      <c r="G563" s="71"/>
      <c r="H563" s="63"/>
      <c r="I563" s="64"/>
      <c r="J563" s="64"/>
      <c r="M563" s="64"/>
      <c r="N563" s="64"/>
      <c r="S563" s="65"/>
    </row>
    <row r="564" spans="5:19" ht="57.75" customHeight="1" x14ac:dyDescent="0.3">
      <c r="E564" s="71"/>
      <c r="F564" s="63"/>
      <c r="G564" s="71"/>
      <c r="H564" s="63"/>
      <c r="I564" s="64"/>
      <c r="J564" s="64"/>
      <c r="M564" s="64"/>
      <c r="N564" s="64"/>
      <c r="S564" s="65"/>
    </row>
    <row r="565" spans="5:19" ht="57.75" customHeight="1" x14ac:dyDescent="0.3">
      <c r="E565" s="71"/>
      <c r="F565" s="63"/>
      <c r="G565" s="71"/>
      <c r="H565" s="63"/>
      <c r="I565" s="64"/>
      <c r="J565" s="64"/>
      <c r="M565" s="64"/>
      <c r="N565" s="64"/>
      <c r="S565" s="65"/>
    </row>
    <row r="566" spans="5:19" ht="57.75" customHeight="1" x14ac:dyDescent="0.3">
      <c r="E566" s="71"/>
      <c r="F566" s="63"/>
      <c r="G566" s="71"/>
      <c r="H566" s="63"/>
      <c r="I566" s="64"/>
      <c r="J566" s="64"/>
      <c r="M566" s="64"/>
      <c r="N566" s="64"/>
      <c r="S566" s="65"/>
    </row>
    <row r="567" spans="5:19" ht="57.75" customHeight="1" x14ac:dyDescent="0.3">
      <c r="E567" s="71"/>
      <c r="F567" s="63"/>
      <c r="G567" s="71"/>
      <c r="H567" s="63"/>
      <c r="I567" s="64"/>
      <c r="J567" s="64"/>
      <c r="M567" s="64"/>
      <c r="N567" s="64"/>
      <c r="S567" s="65"/>
    </row>
    <row r="568" spans="5:19" ht="57.75" customHeight="1" x14ac:dyDescent="0.3">
      <c r="E568" s="71"/>
      <c r="F568" s="63"/>
      <c r="G568" s="71"/>
      <c r="H568" s="63"/>
      <c r="I568" s="64"/>
      <c r="J568" s="64"/>
      <c r="M568" s="64"/>
      <c r="N568" s="64"/>
      <c r="S568" s="65"/>
    </row>
    <row r="569" spans="5:19" ht="57.75" customHeight="1" x14ac:dyDescent="0.3">
      <c r="E569" s="71"/>
      <c r="F569" s="63"/>
      <c r="G569" s="71"/>
      <c r="H569" s="63"/>
      <c r="I569" s="64"/>
      <c r="J569" s="64"/>
      <c r="M569" s="64"/>
      <c r="N569" s="64"/>
      <c r="S569" s="65"/>
    </row>
    <row r="570" spans="5:19" ht="57.75" customHeight="1" x14ac:dyDescent="0.3">
      <c r="E570" s="71"/>
      <c r="F570" s="63"/>
      <c r="G570" s="71"/>
      <c r="H570" s="63"/>
      <c r="I570" s="64"/>
      <c r="J570" s="64"/>
      <c r="M570" s="64"/>
      <c r="N570" s="64"/>
      <c r="S570" s="65"/>
    </row>
    <row r="571" spans="5:19" ht="57.75" customHeight="1" x14ac:dyDescent="0.3">
      <c r="E571" s="71"/>
      <c r="F571" s="63"/>
      <c r="G571" s="71"/>
      <c r="H571" s="63"/>
      <c r="I571" s="64"/>
      <c r="J571" s="64"/>
      <c r="M571" s="64"/>
      <c r="N571" s="64"/>
      <c r="S571" s="65"/>
    </row>
    <row r="572" spans="5:19" ht="57.75" customHeight="1" x14ac:dyDescent="0.3">
      <c r="E572" s="71"/>
      <c r="F572" s="63"/>
      <c r="G572" s="71"/>
      <c r="H572" s="63"/>
      <c r="I572" s="64"/>
      <c r="J572" s="64"/>
      <c r="M572" s="64"/>
      <c r="N572" s="64"/>
      <c r="S572" s="65"/>
    </row>
    <row r="573" spans="5:19" ht="57.75" customHeight="1" x14ac:dyDescent="0.3">
      <c r="E573" s="71"/>
      <c r="F573" s="63"/>
      <c r="G573" s="71"/>
      <c r="H573" s="63"/>
      <c r="I573" s="64"/>
      <c r="J573" s="64"/>
      <c r="M573" s="64"/>
      <c r="N573" s="64"/>
      <c r="S573" s="65"/>
    </row>
    <row r="574" spans="5:19" ht="57.75" customHeight="1" x14ac:dyDescent="0.3">
      <c r="E574" s="71"/>
      <c r="F574" s="63"/>
      <c r="G574" s="71"/>
      <c r="H574" s="63"/>
      <c r="I574" s="64"/>
      <c r="J574" s="64"/>
      <c r="M574" s="64"/>
      <c r="N574" s="64"/>
      <c r="S574" s="65"/>
    </row>
    <row r="575" spans="5:19" ht="57.75" customHeight="1" x14ac:dyDescent="0.3">
      <c r="E575" s="71"/>
      <c r="F575" s="63"/>
      <c r="G575" s="71"/>
      <c r="H575" s="63"/>
      <c r="I575" s="64"/>
      <c r="J575" s="64"/>
      <c r="M575" s="64"/>
      <c r="N575" s="64"/>
      <c r="S575" s="65"/>
    </row>
    <row r="576" spans="5:19" ht="57.75" customHeight="1" x14ac:dyDescent="0.3">
      <c r="E576" s="71"/>
      <c r="F576" s="63"/>
      <c r="G576" s="71"/>
      <c r="H576" s="63"/>
      <c r="I576" s="64"/>
      <c r="J576" s="64"/>
      <c r="M576" s="64"/>
      <c r="N576" s="64"/>
      <c r="S576" s="65"/>
    </row>
    <row r="577" spans="5:19" ht="57.75" customHeight="1" x14ac:dyDescent="0.3">
      <c r="E577" s="71"/>
      <c r="F577" s="63"/>
      <c r="G577" s="71"/>
      <c r="H577" s="63"/>
      <c r="I577" s="64"/>
      <c r="J577" s="64"/>
      <c r="M577" s="64"/>
      <c r="N577" s="64"/>
      <c r="S577" s="65"/>
    </row>
    <row r="578" spans="5:19" ht="57.75" customHeight="1" x14ac:dyDescent="0.3">
      <c r="E578" s="71"/>
      <c r="F578" s="63"/>
      <c r="G578" s="71"/>
      <c r="H578" s="63"/>
      <c r="I578" s="64"/>
      <c r="J578" s="64"/>
      <c r="M578" s="64"/>
      <c r="N578" s="64"/>
      <c r="S578" s="65"/>
    </row>
    <row r="579" spans="5:19" ht="57.75" customHeight="1" x14ac:dyDescent="0.3">
      <c r="E579" s="71"/>
      <c r="F579" s="63"/>
      <c r="G579" s="71"/>
      <c r="H579" s="63"/>
      <c r="I579" s="64"/>
      <c r="J579" s="64"/>
      <c r="M579" s="64"/>
      <c r="N579" s="64"/>
      <c r="S579" s="65"/>
    </row>
    <row r="580" spans="5:19" ht="57.75" customHeight="1" x14ac:dyDescent="0.3">
      <c r="E580" s="71"/>
      <c r="F580" s="63"/>
      <c r="G580" s="71"/>
      <c r="H580" s="63"/>
      <c r="I580" s="64"/>
      <c r="J580" s="64"/>
      <c r="M580" s="64"/>
      <c r="N580" s="64"/>
      <c r="S580" s="65"/>
    </row>
    <row r="581" spans="5:19" ht="57.75" customHeight="1" x14ac:dyDescent="0.3">
      <c r="E581" s="71"/>
      <c r="F581" s="63"/>
      <c r="G581" s="71"/>
      <c r="H581" s="63"/>
      <c r="I581" s="64"/>
      <c r="J581" s="64"/>
      <c r="M581" s="64"/>
      <c r="N581" s="64"/>
      <c r="S581" s="65"/>
    </row>
    <row r="582" spans="5:19" ht="57.75" customHeight="1" x14ac:dyDescent="0.3">
      <c r="E582" s="71"/>
      <c r="F582" s="63"/>
      <c r="G582" s="71"/>
      <c r="H582" s="63"/>
      <c r="I582" s="64"/>
      <c r="J582" s="64"/>
      <c r="M582" s="64"/>
      <c r="N582" s="64"/>
      <c r="S582" s="65"/>
    </row>
    <row r="583" spans="5:19" ht="57.75" customHeight="1" x14ac:dyDescent="0.3">
      <c r="E583" s="71"/>
      <c r="F583" s="63"/>
      <c r="G583" s="71"/>
      <c r="H583" s="63"/>
      <c r="I583" s="64"/>
      <c r="J583" s="64"/>
      <c r="M583" s="64"/>
      <c r="N583" s="64"/>
      <c r="S583" s="65"/>
    </row>
    <row r="584" spans="5:19" ht="57.75" customHeight="1" x14ac:dyDescent="0.3">
      <c r="E584" s="71"/>
      <c r="F584" s="63"/>
      <c r="G584" s="71"/>
      <c r="H584" s="63"/>
      <c r="I584" s="64"/>
      <c r="J584" s="64"/>
      <c r="M584" s="64"/>
      <c r="N584" s="64"/>
      <c r="S584" s="65"/>
    </row>
    <row r="585" spans="5:19" ht="57.75" customHeight="1" x14ac:dyDescent="0.3">
      <c r="E585" s="71"/>
      <c r="F585" s="63"/>
      <c r="G585" s="71"/>
      <c r="H585" s="63"/>
      <c r="I585" s="64"/>
      <c r="J585" s="64"/>
      <c r="M585" s="64"/>
      <c r="N585" s="64"/>
      <c r="S585" s="65"/>
    </row>
    <row r="586" spans="5:19" ht="57.75" customHeight="1" x14ac:dyDescent="0.3">
      <c r="E586" s="71"/>
      <c r="F586" s="63"/>
      <c r="G586" s="71"/>
      <c r="H586" s="63"/>
      <c r="I586" s="64"/>
      <c r="J586" s="64"/>
      <c r="M586" s="64"/>
      <c r="N586" s="64"/>
      <c r="S586" s="65"/>
    </row>
    <row r="587" spans="5:19" ht="57.75" customHeight="1" x14ac:dyDescent="0.3">
      <c r="E587" s="71"/>
      <c r="F587" s="63"/>
      <c r="G587" s="71"/>
      <c r="H587" s="63"/>
      <c r="I587" s="64"/>
      <c r="J587" s="64"/>
      <c r="M587" s="64"/>
      <c r="N587" s="64"/>
      <c r="S587" s="65"/>
    </row>
    <row r="588" spans="5:19" ht="57.75" customHeight="1" x14ac:dyDescent="0.3">
      <c r="E588" s="71"/>
      <c r="F588" s="63"/>
      <c r="G588" s="71"/>
      <c r="H588" s="63"/>
      <c r="I588" s="64"/>
      <c r="J588" s="64"/>
      <c r="M588" s="64"/>
      <c r="N588" s="64"/>
      <c r="S588" s="65"/>
    </row>
    <row r="589" spans="5:19" ht="57.75" customHeight="1" x14ac:dyDescent="0.3">
      <c r="E589" s="71"/>
      <c r="F589" s="63"/>
      <c r="G589" s="71"/>
      <c r="H589" s="63"/>
      <c r="I589" s="64"/>
      <c r="J589" s="64"/>
      <c r="M589" s="64"/>
      <c r="N589" s="64"/>
      <c r="S589" s="65"/>
    </row>
    <row r="590" spans="5:19" ht="57.75" customHeight="1" x14ac:dyDescent="0.3">
      <c r="E590" s="71"/>
      <c r="F590" s="63"/>
      <c r="G590" s="71"/>
      <c r="H590" s="63"/>
      <c r="I590" s="64"/>
      <c r="J590" s="64"/>
      <c r="M590" s="64"/>
      <c r="N590" s="64"/>
      <c r="S590" s="65"/>
    </row>
    <row r="591" spans="5:19" ht="57.75" customHeight="1" x14ac:dyDescent="0.3">
      <c r="E591" s="71"/>
      <c r="F591" s="63"/>
      <c r="G591" s="71"/>
      <c r="H591" s="63"/>
      <c r="I591" s="64"/>
      <c r="J591" s="64"/>
      <c r="M591" s="64"/>
      <c r="N591" s="64"/>
      <c r="S591" s="65"/>
    </row>
    <row r="592" spans="5:19" ht="57.75" customHeight="1" x14ac:dyDescent="0.3">
      <c r="E592" s="71"/>
      <c r="F592" s="63"/>
      <c r="G592" s="71"/>
      <c r="H592" s="63"/>
      <c r="I592" s="64"/>
      <c r="J592" s="64"/>
      <c r="M592" s="64"/>
      <c r="N592" s="64"/>
      <c r="S592" s="65"/>
    </row>
    <row r="593" spans="5:19" ht="57.75" customHeight="1" x14ac:dyDescent="0.3">
      <c r="E593" s="71"/>
      <c r="F593" s="63"/>
      <c r="G593" s="71"/>
      <c r="H593" s="63"/>
      <c r="I593" s="64"/>
      <c r="J593" s="64"/>
      <c r="M593" s="64"/>
      <c r="N593" s="64"/>
      <c r="S593" s="65"/>
    </row>
    <row r="594" spans="5:19" ht="57.75" customHeight="1" x14ac:dyDescent="0.3">
      <c r="E594" s="71"/>
      <c r="F594" s="63"/>
      <c r="G594" s="71"/>
      <c r="H594" s="63"/>
      <c r="I594" s="64"/>
      <c r="J594" s="64"/>
      <c r="M594" s="64"/>
      <c r="N594" s="64"/>
      <c r="S594" s="65"/>
    </row>
    <row r="595" spans="5:19" ht="57.75" customHeight="1" x14ac:dyDescent="0.3">
      <c r="E595" s="71"/>
      <c r="F595" s="63"/>
      <c r="G595" s="71"/>
      <c r="H595" s="63"/>
      <c r="I595" s="64"/>
      <c r="J595" s="64"/>
      <c r="M595" s="64"/>
      <c r="N595" s="64"/>
      <c r="S595" s="65"/>
    </row>
    <row r="596" spans="5:19" ht="57.75" customHeight="1" x14ac:dyDescent="0.3">
      <c r="E596" s="71"/>
      <c r="F596" s="63"/>
      <c r="G596" s="71"/>
      <c r="H596" s="63"/>
      <c r="I596" s="64"/>
      <c r="J596" s="64"/>
      <c r="M596" s="64"/>
      <c r="N596" s="64"/>
      <c r="S596" s="65"/>
    </row>
    <row r="597" spans="5:19" ht="57.75" customHeight="1" x14ac:dyDescent="0.3">
      <c r="E597" s="71"/>
      <c r="F597" s="63"/>
      <c r="G597" s="71"/>
      <c r="H597" s="63"/>
      <c r="I597" s="64"/>
      <c r="J597" s="64"/>
      <c r="M597" s="64"/>
      <c r="N597" s="64"/>
      <c r="S597" s="65"/>
    </row>
    <row r="598" spans="5:19" ht="57.75" customHeight="1" x14ac:dyDescent="0.3">
      <c r="E598" s="71"/>
      <c r="F598" s="63"/>
      <c r="G598" s="71"/>
      <c r="H598" s="63"/>
      <c r="I598" s="64"/>
      <c r="J598" s="64"/>
      <c r="M598" s="64"/>
      <c r="N598" s="64"/>
      <c r="S598" s="65"/>
    </row>
    <row r="599" spans="5:19" ht="57.75" customHeight="1" x14ac:dyDescent="0.3">
      <c r="E599" s="71"/>
      <c r="F599" s="63"/>
      <c r="G599" s="71"/>
      <c r="H599" s="63"/>
      <c r="I599" s="64"/>
      <c r="J599" s="64"/>
      <c r="M599" s="64"/>
      <c r="N599" s="64"/>
      <c r="S599" s="65"/>
    </row>
    <row r="600" spans="5:19" ht="57.75" customHeight="1" x14ac:dyDescent="0.3">
      <c r="E600" s="71"/>
      <c r="F600" s="63"/>
      <c r="G600" s="71"/>
      <c r="H600" s="63"/>
      <c r="I600" s="64"/>
      <c r="J600" s="64"/>
      <c r="M600" s="64"/>
      <c r="N600" s="64"/>
      <c r="S600" s="65"/>
    </row>
    <row r="601" spans="5:19" ht="57.75" customHeight="1" x14ac:dyDescent="0.3">
      <c r="E601" s="71"/>
      <c r="F601" s="63"/>
      <c r="G601" s="71"/>
      <c r="H601" s="63"/>
      <c r="I601" s="64"/>
      <c r="J601" s="64"/>
      <c r="M601" s="64"/>
      <c r="N601" s="64"/>
      <c r="S601" s="65"/>
    </row>
    <row r="602" spans="5:19" ht="57.75" customHeight="1" x14ac:dyDescent="0.3">
      <c r="E602" s="71"/>
      <c r="F602" s="63"/>
      <c r="G602" s="71"/>
      <c r="H602" s="63"/>
      <c r="I602" s="64"/>
      <c r="J602" s="64"/>
      <c r="M602" s="64"/>
      <c r="N602" s="64"/>
      <c r="S602" s="65"/>
    </row>
    <row r="603" spans="5:19" ht="57.75" customHeight="1" x14ac:dyDescent="0.3">
      <c r="E603" s="71"/>
      <c r="F603" s="63"/>
      <c r="G603" s="71"/>
      <c r="H603" s="63"/>
      <c r="I603" s="64"/>
      <c r="J603" s="64"/>
      <c r="M603" s="64"/>
      <c r="N603" s="64"/>
      <c r="S603" s="65"/>
    </row>
    <row r="604" spans="5:19" ht="57.75" customHeight="1" x14ac:dyDescent="0.3">
      <c r="E604" s="71"/>
      <c r="F604" s="63"/>
      <c r="G604" s="71"/>
      <c r="H604" s="63"/>
      <c r="I604" s="64"/>
      <c r="J604" s="64"/>
      <c r="M604" s="64"/>
      <c r="N604" s="64"/>
      <c r="S604" s="65"/>
    </row>
    <row r="605" spans="5:19" ht="57.75" customHeight="1" x14ac:dyDescent="0.3">
      <c r="E605" s="71"/>
      <c r="F605" s="63"/>
      <c r="G605" s="71"/>
      <c r="H605" s="63"/>
      <c r="I605" s="64"/>
      <c r="J605" s="64"/>
      <c r="M605" s="64"/>
      <c r="N605" s="64"/>
      <c r="S605" s="65"/>
    </row>
    <row r="606" spans="5:19" ht="57.75" customHeight="1" x14ac:dyDescent="0.3">
      <c r="E606" s="71"/>
      <c r="F606" s="63"/>
      <c r="G606" s="71"/>
      <c r="H606" s="63"/>
      <c r="I606" s="64"/>
      <c r="J606" s="64"/>
      <c r="M606" s="64"/>
      <c r="N606" s="64"/>
      <c r="S606" s="65"/>
    </row>
    <row r="607" spans="5:19" ht="57.75" customHeight="1" x14ac:dyDescent="0.3">
      <c r="E607" s="71"/>
      <c r="F607" s="63"/>
      <c r="G607" s="71"/>
      <c r="H607" s="63"/>
      <c r="I607" s="64"/>
      <c r="J607" s="64"/>
      <c r="M607" s="64"/>
      <c r="N607" s="64"/>
      <c r="S607" s="65"/>
    </row>
    <row r="608" spans="5:19" ht="57.75" customHeight="1" x14ac:dyDescent="0.3">
      <c r="E608" s="71"/>
      <c r="F608" s="63"/>
      <c r="G608" s="71"/>
      <c r="H608" s="63"/>
      <c r="I608" s="64"/>
      <c r="J608" s="64"/>
      <c r="M608" s="64"/>
      <c r="N608" s="64"/>
      <c r="S608" s="65"/>
    </row>
    <row r="609" spans="5:19" ht="57.75" customHeight="1" x14ac:dyDescent="0.3">
      <c r="E609" s="71"/>
      <c r="F609" s="63"/>
      <c r="G609" s="71"/>
      <c r="H609" s="63"/>
      <c r="I609" s="64"/>
      <c r="J609" s="64"/>
      <c r="M609" s="64"/>
      <c r="N609" s="64"/>
      <c r="S609" s="65"/>
    </row>
    <row r="610" spans="5:19" ht="57.75" customHeight="1" x14ac:dyDescent="0.3">
      <c r="E610" s="71"/>
      <c r="F610" s="63"/>
      <c r="G610" s="71"/>
      <c r="H610" s="63"/>
      <c r="I610" s="64"/>
      <c r="J610" s="64"/>
      <c r="M610" s="64"/>
      <c r="N610" s="64"/>
      <c r="S610" s="65"/>
    </row>
    <row r="611" spans="5:19" ht="57.75" customHeight="1" x14ac:dyDescent="0.3">
      <c r="E611" s="71"/>
      <c r="F611" s="63"/>
      <c r="G611" s="71"/>
      <c r="H611" s="63"/>
      <c r="I611" s="64"/>
      <c r="J611" s="64"/>
      <c r="M611" s="64"/>
      <c r="N611" s="64"/>
      <c r="S611" s="65"/>
    </row>
    <row r="612" spans="5:19" ht="57.75" customHeight="1" x14ac:dyDescent="0.3">
      <c r="E612" s="71"/>
      <c r="F612" s="63"/>
      <c r="G612" s="71"/>
      <c r="H612" s="63"/>
      <c r="I612" s="64"/>
      <c r="J612" s="64"/>
      <c r="M612" s="64"/>
      <c r="N612" s="64"/>
      <c r="S612" s="65"/>
    </row>
    <row r="613" spans="5:19" ht="57.75" customHeight="1" x14ac:dyDescent="0.3">
      <c r="E613" s="71"/>
      <c r="F613" s="63"/>
      <c r="G613" s="71"/>
      <c r="H613" s="63"/>
      <c r="I613" s="64"/>
      <c r="J613" s="64"/>
      <c r="M613" s="64"/>
      <c r="N613" s="64"/>
      <c r="S613" s="65"/>
    </row>
    <row r="614" spans="5:19" ht="57.75" customHeight="1" x14ac:dyDescent="0.3">
      <c r="E614" s="71"/>
      <c r="F614" s="63"/>
      <c r="G614" s="71"/>
      <c r="H614" s="63"/>
      <c r="I614" s="64"/>
      <c r="J614" s="64"/>
      <c r="M614" s="64"/>
      <c r="N614" s="64"/>
      <c r="S614" s="65"/>
    </row>
    <row r="615" spans="5:19" ht="57.75" customHeight="1" x14ac:dyDescent="0.3">
      <c r="E615" s="71"/>
      <c r="F615" s="63"/>
      <c r="G615" s="71"/>
      <c r="H615" s="63"/>
      <c r="I615" s="64"/>
      <c r="J615" s="64"/>
      <c r="M615" s="64"/>
      <c r="N615" s="64"/>
      <c r="S615" s="65"/>
    </row>
    <row r="616" spans="5:19" ht="57.75" customHeight="1" x14ac:dyDescent="0.3">
      <c r="E616" s="71"/>
      <c r="F616" s="63"/>
      <c r="G616" s="71"/>
      <c r="H616" s="63"/>
      <c r="I616" s="64"/>
      <c r="J616" s="64"/>
      <c r="M616" s="64"/>
      <c r="N616" s="64"/>
      <c r="S616" s="65"/>
    </row>
    <row r="617" spans="5:19" ht="57.75" customHeight="1" x14ac:dyDescent="0.3">
      <c r="E617" s="71"/>
      <c r="F617" s="63"/>
      <c r="G617" s="71"/>
      <c r="H617" s="63"/>
      <c r="I617" s="64"/>
      <c r="J617" s="64"/>
      <c r="M617" s="64"/>
      <c r="N617" s="64"/>
      <c r="S617" s="65"/>
    </row>
    <row r="618" spans="5:19" ht="57.75" customHeight="1" x14ac:dyDescent="0.3">
      <c r="E618" s="71"/>
      <c r="F618" s="63"/>
      <c r="G618" s="71"/>
      <c r="H618" s="63"/>
      <c r="I618" s="64"/>
      <c r="J618" s="64"/>
      <c r="M618" s="64"/>
      <c r="N618" s="64"/>
      <c r="S618" s="65"/>
    </row>
    <row r="619" spans="5:19" ht="57.75" customHeight="1" x14ac:dyDescent="0.3">
      <c r="E619" s="71"/>
      <c r="F619" s="63"/>
      <c r="G619" s="71"/>
      <c r="H619" s="63"/>
      <c r="I619" s="64"/>
      <c r="J619" s="64"/>
      <c r="M619" s="64"/>
      <c r="N619" s="64"/>
      <c r="S619" s="65"/>
    </row>
    <row r="620" spans="5:19" ht="57.75" customHeight="1" x14ac:dyDescent="0.3">
      <c r="E620" s="71"/>
      <c r="F620" s="63"/>
      <c r="G620" s="71"/>
      <c r="H620" s="63"/>
      <c r="I620" s="64"/>
      <c r="J620" s="64"/>
      <c r="M620" s="64"/>
      <c r="N620" s="64"/>
      <c r="S620" s="65"/>
    </row>
    <row r="621" spans="5:19" ht="57.75" customHeight="1" x14ac:dyDescent="0.3">
      <c r="E621" s="71"/>
      <c r="F621" s="63"/>
      <c r="G621" s="71"/>
      <c r="H621" s="63"/>
      <c r="I621" s="64"/>
      <c r="J621" s="64"/>
      <c r="M621" s="64"/>
      <c r="N621" s="64"/>
      <c r="S621" s="65"/>
    </row>
    <row r="622" spans="5:19" ht="57.75" customHeight="1" x14ac:dyDescent="0.3">
      <c r="E622" s="71"/>
      <c r="F622" s="63"/>
      <c r="G622" s="71"/>
      <c r="H622" s="63"/>
      <c r="I622" s="64"/>
      <c r="J622" s="64"/>
      <c r="M622" s="64"/>
      <c r="N622" s="64"/>
      <c r="S622" s="65"/>
    </row>
    <row r="623" spans="5:19" ht="57.75" customHeight="1" x14ac:dyDescent="0.3">
      <c r="E623" s="71"/>
      <c r="F623" s="63"/>
      <c r="G623" s="71"/>
      <c r="H623" s="63"/>
      <c r="I623" s="64"/>
      <c r="J623" s="64"/>
      <c r="M623" s="64"/>
      <c r="N623" s="64"/>
      <c r="S623" s="65"/>
    </row>
    <row r="624" spans="5:19" ht="57.75" customHeight="1" x14ac:dyDescent="0.3">
      <c r="E624" s="71"/>
      <c r="F624" s="63"/>
      <c r="G624" s="71"/>
      <c r="H624" s="63"/>
      <c r="I624" s="64"/>
      <c r="J624" s="64"/>
      <c r="M624" s="64"/>
      <c r="N624" s="64"/>
      <c r="S624" s="65"/>
    </row>
    <row r="625" spans="5:19" ht="57.75" customHeight="1" x14ac:dyDescent="0.3">
      <c r="E625" s="71"/>
      <c r="F625" s="63"/>
      <c r="G625" s="71"/>
      <c r="H625" s="63"/>
      <c r="I625" s="64"/>
      <c r="J625" s="64"/>
      <c r="M625" s="64"/>
      <c r="N625" s="64"/>
      <c r="S625" s="65"/>
    </row>
    <row r="626" spans="5:19" ht="57.75" customHeight="1" x14ac:dyDescent="0.3">
      <c r="E626" s="71"/>
      <c r="F626" s="63"/>
      <c r="G626" s="71"/>
      <c r="H626" s="63"/>
      <c r="I626" s="64"/>
      <c r="J626" s="64"/>
      <c r="M626" s="64"/>
      <c r="N626" s="64"/>
      <c r="S626" s="65"/>
    </row>
    <row r="627" spans="5:19" ht="57.75" customHeight="1" x14ac:dyDescent="0.3">
      <c r="E627" s="71"/>
      <c r="F627" s="63"/>
      <c r="G627" s="71"/>
      <c r="H627" s="63"/>
      <c r="I627" s="64"/>
      <c r="J627" s="64"/>
      <c r="M627" s="64"/>
      <c r="N627" s="64"/>
      <c r="S627" s="65"/>
    </row>
    <row r="628" spans="5:19" ht="57.75" customHeight="1" x14ac:dyDescent="0.3">
      <c r="E628" s="71"/>
      <c r="F628" s="63"/>
      <c r="G628" s="71"/>
      <c r="H628" s="63"/>
      <c r="I628" s="64"/>
      <c r="J628" s="64"/>
      <c r="M628" s="64"/>
      <c r="N628" s="64"/>
      <c r="S628" s="65"/>
    </row>
    <row r="629" spans="5:19" ht="57.75" customHeight="1" x14ac:dyDescent="0.3">
      <c r="E629" s="71"/>
      <c r="F629" s="63"/>
      <c r="G629" s="71"/>
      <c r="H629" s="63"/>
      <c r="I629" s="64"/>
      <c r="J629" s="64"/>
      <c r="M629" s="64"/>
      <c r="N629" s="64"/>
      <c r="S629" s="65"/>
    </row>
    <row r="630" spans="5:19" ht="57.75" customHeight="1" x14ac:dyDescent="0.3">
      <c r="E630" s="71"/>
      <c r="F630" s="63"/>
      <c r="G630" s="71"/>
      <c r="H630" s="63"/>
      <c r="I630" s="64"/>
      <c r="J630" s="64"/>
      <c r="M630" s="64"/>
      <c r="N630" s="64"/>
      <c r="S630" s="65"/>
    </row>
    <row r="631" spans="5:19" ht="57.75" customHeight="1" x14ac:dyDescent="0.3">
      <c r="E631" s="71"/>
      <c r="F631" s="63"/>
      <c r="G631" s="71"/>
      <c r="H631" s="63"/>
      <c r="I631" s="64"/>
      <c r="J631" s="64"/>
      <c r="M631" s="64"/>
      <c r="N631" s="64"/>
      <c r="S631" s="65"/>
    </row>
    <row r="632" spans="5:19" ht="57.75" customHeight="1" x14ac:dyDescent="0.3">
      <c r="E632" s="71"/>
      <c r="F632" s="63"/>
      <c r="G632" s="71"/>
      <c r="H632" s="63"/>
      <c r="I632" s="64"/>
      <c r="J632" s="64"/>
      <c r="M632" s="64"/>
      <c r="N632" s="64"/>
      <c r="S632" s="65"/>
    </row>
    <row r="633" spans="5:19" ht="57.75" customHeight="1" x14ac:dyDescent="0.3">
      <c r="E633" s="71"/>
      <c r="F633" s="63"/>
      <c r="G633" s="71"/>
      <c r="H633" s="63"/>
      <c r="I633" s="64"/>
      <c r="J633" s="64"/>
      <c r="M633" s="64"/>
      <c r="N633" s="64"/>
      <c r="S633" s="65"/>
    </row>
    <row r="634" spans="5:19" ht="57.75" customHeight="1" x14ac:dyDescent="0.3">
      <c r="E634" s="71"/>
      <c r="F634" s="63"/>
      <c r="G634" s="71"/>
      <c r="H634" s="63"/>
      <c r="I634" s="64"/>
      <c r="J634" s="64"/>
      <c r="M634" s="64"/>
      <c r="N634" s="64"/>
      <c r="S634" s="65"/>
    </row>
    <row r="635" spans="5:19" ht="57.75" customHeight="1" x14ac:dyDescent="0.3">
      <c r="E635" s="71"/>
      <c r="F635" s="63"/>
      <c r="G635" s="71"/>
      <c r="H635" s="63"/>
      <c r="I635" s="64"/>
      <c r="J635" s="64"/>
      <c r="M635" s="64"/>
      <c r="N635" s="64"/>
      <c r="S635" s="65"/>
    </row>
    <row r="636" spans="5:19" ht="57.75" customHeight="1" x14ac:dyDescent="0.3">
      <c r="E636" s="71"/>
      <c r="F636" s="63"/>
      <c r="G636" s="71"/>
      <c r="H636" s="63"/>
      <c r="I636" s="64"/>
      <c r="J636" s="64"/>
      <c r="M636" s="64"/>
      <c r="N636" s="64"/>
      <c r="S636" s="65"/>
    </row>
    <row r="637" spans="5:19" ht="57.75" customHeight="1" x14ac:dyDescent="0.3">
      <c r="E637" s="71"/>
      <c r="F637" s="63"/>
      <c r="G637" s="71"/>
      <c r="H637" s="63"/>
      <c r="I637" s="64"/>
      <c r="J637" s="64"/>
      <c r="M637" s="64"/>
      <c r="N637" s="64"/>
      <c r="S637" s="65"/>
    </row>
    <row r="638" spans="5:19" ht="57.75" customHeight="1" x14ac:dyDescent="0.3">
      <c r="E638" s="71"/>
      <c r="F638" s="63"/>
      <c r="G638" s="71"/>
      <c r="H638" s="63"/>
      <c r="I638" s="64"/>
      <c r="J638" s="64"/>
      <c r="M638" s="64"/>
      <c r="N638" s="64"/>
      <c r="S638" s="65"/>
    </row>
    <row r="639" spans="5:19" ht="57.75" customHeight="1" x14ac:dyDescent="0.3">
      <c r="E639" s="71"/>
      <c r="F639" s="63"/>
      <c r="G639" s="71"/>
      <c r="H639" s="63"/>
      <c r="I639" s="64"/>
      <c r="J639" s="64"/>
      <c r="M639" s="64"/>
      <c r="N639" s="64"/>
      <c r="S639" s="65"/>
    </row>
    <row r="640" spans="5:19" ht="57.75" customHeight="1" x14ac:dyDescent="0.3">
      <c r="E640" s="71"/>
      <c r="F640" s="63"/>
      <c r="G640" s="71"/>
      <c r="H640" s="63"/>
      <c r="I640" s="64"/>
      <c r="J640" s="64"/>
      <c r="M640" s="64"/>
      <c r="N640" s="64"/>
      <c r="S640" s="65"/>
    </row>
    <row r="641" spans="5:19" ht="57.75" customHeight="1" x14ac:dyDescent="0.3">
      <c r="E641" s="71"/>
      <c r="F641" s="63"/>
      <c r="G641" s="71"/>
      <c r="H641" s="63"/>
      <c r="I641" s="64"/>
      <c r="J641" s="64"/>
      <c r="M641" s="64"/>
      <c r="N641" s="64"/>
      <c r="S641" s="65"/>
    </row>
    <row r="642" spans="5:19" ht="57.75" customHeight="1" x14ac:dyDescent="0.3">
      <c r="E642" s="71"/>
      <c r="F642" s="63"/>
      <c r="G642" s="71"/>
      <c r="H642" s="63"/>
      <c r="I642" s="64"/>
      <c r="J642" s="64"/>
      <c r="M642" s="64"/>
      <c r="N642" s="64"/>
      <c r="S642" s="65"/>
    </row>
    <row r="643" spans="5:19" ht="57.75" customHeight="1" x14ac:dyDescent="0.3">
      <c r="E643" s="71"/>
      <c r="F643" s="63"/>
      <c r="G643" s="71"/>
      <c r="H643" s="63"/>
      <c r="I643" s="64"/>
      <c r="J643" s="64"/>
      <c r="M643" s="64"/>
      <c r="N643" s="64"/>
      <c r="S643" s="65"/>
    </row>
    <row r="644" spans="5:19" ht="57.75" customHeight="1" x14ac:dyDescent="0.3">
      <c r="E644" s="71"/>
      <c r="F644" s="63"/>
      <c r="G644" s="71"/>
      <c r="H644" s="63"/>
      <c r="I644" s="64"/>
      <c r="J644" s="64"/>
      <c r="M644" s="64"/>
      <c r="N644" s="64"/>
      <c r="S644" s="65"/>
    </row>
    <row r="645" spans="5:19" ht="57.75" customHeight="1" x14ac:dyDescent="0.3">
      <c r="E645" s="71"/>
      <c r="F645" s="63"/>
      <c r="G645" s="71"/>
      <c r="H645" s="63"/>
      <c r="I645" s="64"/>
      <c r="J645" s="64"/>
      <c r="M645" s="64"/>
      <c r="N645" s="64"/>
      <c r="S645" s="65"/>
    </row>
    <row r="646" spans="5:19" ht="57.75" customHeight="1" x14ac:dyDescent="0.3">
      <c r="E646" s="71"/>
      <c r="F646" s="63"/>
      <c r="G646" s="71"/>
      <c r="H646" s="63"/>
      <c r="I646" s="64"/>
      <c r="J646" s="64"/>
      <c r="M646" s="64"/>
      <c r="N646" s="64"/>
      <c r="S646" s="65"/>
    </row>
    <row r="647" spans="5:19" ht="57.75" customHeight="1" x14ac:dyDescent="0.3">
      <c r="E647" s="71"/>
      <c r="F647" s="63"/>
      <c r="G647" s="71"/>
      <c r="H647" s="63"/>
      <c r="I647" s="64"/>
      <c r="J647" s="64"/>
      <c r="M647" s="64"/>
      <c r="N647" s="64"/>
      <c r="S647" s="65"/>
    </row>
    <row r="648" spans="5:19" ht="57.75" customHeight="1" x14ac:dyDescent="0.3">
      <c r="E648" s="71"/>
      <c r="F648" s="63"/>
      <c r="G648" s="71"/>
      <c r="H648" s="63"/>
      <c r="I648" s="64"/>
      <c r="J648" s="64"/>
      <c r="M648" s="64"/>
      <c r="N648" s="64"/>
      <c r="S648" s="65"/>
    </row>
    <row r="649" spans="5:19" ht="57.75" customHeight="1" x14ac:dyDescent="0.3">
      <c r="E649" s="71"/>
      <c r="F649" s="63"/>
      <c r="G649" s="71"/>
      <c r="H649" s="63"/>
      <c r="I649" s="64"/>
      <c r="J649" s="64"/>
      <c r="M649" s="64"/>
      <c r="N649" s="64"/>
      <c r="S649" s="65"/>
    </row>
    <row r="650" spans="5:19" ht="57.75" customHeight="1" x14ac:dyDescent="0.3">
      <c r="E650" s="71"/>
      <c r="F650" s="63"/>
      <c r="G650" s="71"/>
      <c r="H650" s="63"/>
      <c r="I650" s="64"/>
      <c r="J650" s="64"/>
      <c r="M650" s="64"/>
      <c r="N650" s="64"/>
      <c r="S650" s="65"/>
    </row>
    <row r="651" spans="5:19" ht="57.75" customHeight="1" x14ac:dyDescent="0.3">
      <c r="E651" s="71"/>
      <c r="F651" s="63"/>
      <c r="G651" s="71"/>
      <c r="H651" s="63"/>
      <c r="I651" s="64"/>
      <c r="J651" s="64"/>
      <c r="M651" s="64"/>
      <c r="N651" s="64"/>
      <c r="S651" s="65"/>
    </row>
    <row r="652" spans="5:19" ht="57.75" customHeight="1" x14ac:dyDescent="0.3">
      <c r="E652" s="71"/>
      <c r="F652" s="63"/>
      <c r="G652" s="71"/>
      <c r="H652" s="63"/>
      <c r="I652" s="64"/>
      <c r="J652" s="64"/>
      <c r="M652" s="64"/>
      <c r="N652" s="64"/>
      <c r="S652" s="65"/>
    </row>
    <row r="653" spans="5:19" ht="57.75" customHeight="1" x14ac:dyDescent="0.3">
      <c r="E653" s="71"/>
      <c r="F653" s="63"/>
      <c r="G653" s="71"/>
      <c r="H653" s="63"/>
      <c r="I653" s="64"/>
      <c r="J653" s="64"/>
      <c r="M653" s="64"/>
      <c r="N653" s="64"/>
      <c r="S653" s="65"/>
    </row>
    <row r="654" spans="5:19" ht="57.75" customHeight="1" x14ac:dyDescent="0.3">
      <c r="E654" s="71"/>
      <c r="F654" s="63"/>
      <c r="G654" s="71"/>
      <c r="H654" s="63"/>
      <c r="I654" s="64"/>
      <c r="J654" s="64"/>
      <c r="M654" s="64"/>
      <c r="N654" s="64"/>
      <c r="S654" s="65"/>
    </row>
    <row r="655" spans="5:19" ht="57.75" customHeight="1" x14ac:dyDescent="0.3">
      <c r="E655" s="71"/>
      <c r="F655" s="63"/>
      <c r="G655" s="71"/>
      <c r="H655" s="63"/>
      <c r="I655" s="64"/>
      <c r="J655" s="64"/>
      <c r="M655" s="64"/>
      <c r="N655" s="64"/>
      <c r="S655" s="65"/>
    </row>
    <row r="656" spans="5:19" ht="57.75" customHeight="1" x14ac:dyDescent="0.3">
      <c r="E656" s="71"/>
      <c r="F656" s="63"/>
      <c r="G656" s="71"/>
      <c r="H656" s="63"/>
      <c r="I656" s="64"/>
      <c r="J656" s="64"/>
      <c r="M656" s="64"/>
      <c r="N656" s="64"/>
      <c r="S656" s="65"/>
    </row>
    <row r="657" spans="5:19" ht="57.75" customHeight="1" x14ac:dyDescent="0.3">
      <c r="E657" s="71"/>
      <c r="F657" s="63"/>
      <c r="G657" s="71"/>
      <c r="H657" s="63"/>
      <c r="I657" s="64"/>
      <c r="J657" s="64"/>
      <c r="M657" s="64"/>
      <c r="N657" s="64"/>
      <c r="S657" s="65"/>
    </row>
    <row r="658" spans="5:19" ht="57.75" customHeight="1" x14ac:dyDescent="0.3">
      <c r="E658" s="71"/>
      <c r="F658" s="63"/>
      <c r="G658" s="71"/>
      <c r="H658" s="63"/>
      <c r="I658" s="64"/>
      <c r="J658" s="64"/>
      <c r="M658" s="64"/>
      <c r="N658" s="64"/>
      <c r="S658" s="65"/>
    </row>
    <row r="659" spans="5:19" ht="57.75" customHeight="1" x14ac:dyDescent="0.3">
      <c r="E659" s="71"/>
      <c r="F659" s="63"/>
      <c r="G659" s="71"/>
      <c r="H659" s="63"/>
      <c r="I659" s="64"/>
      <c r="J659" s="64"/>
      <c r="M659" s="64"/>
      <c r="N659" s="64"/>
      <c r="S659" s="65"/>
    </row>
    <row r="660" spans="5:19" ht="57.75" customHeight="1" x14ac:dyDescent="0.3">
      <c r="E660" s="71"/>
      <c r="F660" s="63"/>
      <c r="G660" s="71"/>
      <c r="H660" s="63"/>
      <c r="I660" s="64"/>
      <c r="J660" s="64"/>
      <c r="M660" s="64"/>
      <c r="N660" s="64"/>
      <c r="S660" s="65"/>
    </row>
    <row r="661" spans="5:19" ht="57.75" customHeight="1" x14ac:dyDescent="0.3">
      <c r="E661" s="71"/>
      <c r="F661" s="63"/>
      <c r="G661" s="71"/>
      <c r="H661" s="63"/>
      <c r="I661" s="64"/>
      <c r="J661" s="64"/>
      <c r="M661" s="64"/>
      <c r="N661" s="64"/>
      <c r="S661" s="65"/>
    </row>
    <row r="662" spans="5:19" ht="57.75" customHeight="1" x14ac:dyDescent="0.3">
      <c r="E662" s="71"/>
      <c r="F662" s="63"/>
      <c r="G662" s="71"/>
      <c r="H662" s="63"/>
      <c r="I662" s="64"/>
      <c r="J662" s="64"/>
      <c r="M662" s="64"/>
      <c r="N662" s="64"/>
      <c r="S662" s="65"/>
    </row>
    <row r="663" spans="5:19" ht="57.75" customHeight="1" x14ac:dyDescent="0.3">
      <c r="E663" s="71"/>
      <c r="F663" s="63"/>
      <c r="G663" s="71"/>
      <c r="H663" s="63"/>
      <c r="I663" s="64"/>
      <c r="J663" s="64"/>
      <c r="M663" s="64"/>
      <c r="N663" s="64"/>
      <c r="S663" s="65"/>
    </row>
    <row r="664" spans="5:19" ht="57.75" customHeight="1" x14ac:dyDescent="0.3">
      <c r="E664" s="71"/>
      <c r="F664" s="63"/>
      <c r="G664" s="71"/>
      <c r="H664" s="63"/>
      <c r="I664" s="64"/>
      <c r="J664" s="64"/>
      <c r="M664" s="64"/>
      <c r="N664" s="64"/>
      <c r="S664" s="65"/>
    </row>
    <row r="665" spans="5:19" ht="57.75" customHeight="1" x14ac:dyDescent="0.3">
      <c r="E665" s="71"/>
      <c r="F665" s="63"/>
      <c r="G665" s="71"/>
      <c r="H665" s="63"/>
      <c r="I665" s="64"/>
      <c r="J665" s="64"/>
      <c r="M665" s="64"/>
      <c r="N665" s="64"/>
      <c r="S665" s="65"/>
    </row>
    <row r="666" spans="5:19" ht="57.75" customHeight="1" x14ac:dyDescent="0.3">
      <c r="E666" s="71"/>
      <c r="F666" s="63"/>
      <c r="G666" s="71"/>
      <c r="H666" s="63"/>
      <c r="I666" s="64"/>
      <c r="J666" s="64"/>
      <c r="M666" s="64"/>
      <c r="N666" s="64"/>
      <c r="S666" s="65"/>
    </row>
    <row r="667" spans="5:19" ht="57.75" customHeight="1" x14ac:dyDescent="0.3">
      <c r="E667" s="71"/>
      <c r="F667" s="63"/>
      <c r="G667" s="71"/>
      <c r="H667" s="63"/>
      <c r="I667" s="64"/>
      <c r="J667" s="64"/>
      <c r="M667" s="64"/>
      <c r="N667" s="64"/>
      <c r="S667" s="65"/>
    </row>
    <row r="668" spans="5:19" ht="57.75" customHeight="1" x14ac:dyDescent="0.3">
      <c r="E668" s="71"/>
      <c r="F668" s="63"/>
      <c r="G668" s="71"/>
      <c r="H668" s="63"/>
      <c r="I668" s="64"/>
      <c r="J668" s="64"/>
      <c r="M668" s="64"/>
      <c r="N668" s="64"/>
      <c r="S668" s="65"/>
    </row>
    <row r="669" spans="5:19" ht="57.75" customHeight="1" x14ac:dyDescent="0.3">
      <c r="E669" s="71"/>
      <c r="F669" s="63"/>
      <c r="G669" s="71"/>
      <c r="H669" s="63"/>
      <c r="I669" s="64"/>
      <c r="J669" s="64"/>
      <c r="M669" s="64"/>
      <c r="N669" s="64"/>
      <c r="S669" s="65"/>
    </row>
    <row r="670" spans="5:19" ht="57.75" customHeight="1" x14ac:dyDescent="0.3">
      <c r="E670" s="71"/>
      <c r="F670" s="63"/>
      <c r="G670" s="71"/>
      <c r="H670" s="63"/>
      <c r="I670" s="64"/>
      <c r="J670" s="64"/>
      <c r="M670" s="64"/>
      <c r="N670" s="64"/>
      <c r="S670" s="65"/>
    </row>
    <row r="671" spans="5:19" ht="57.75" customHeight="1" x14ac:dyDescent="0.3">
      <c r="E671" s="71"/>
      <c r="F671" s="63"/>
      <c r="G671" s="71"/>
      <c r="H671" s="63"/>
      <c r="I671" s="64"/>
      <c r="J671" s="64"/>
      <c r="M671" s="64"/>
      <c r="N671" s="64"/>
      <c r="S671" s="65"/>
    </row>
    <row r="672" spans="5:19" ht="57.75" customHeight="1" x14ac:dyDescent="0.3">
      <c r="E672" s="71"/>
      <c r="F672" s="63"/>
      <c r="G672" s="71"/>
      <c r="H672" s="63"/>
      <c r="I672" s="64"/>
      <c r="J672" s="64"/>
      <c r="M672" s="64"/>
      <c r="N672" s="64"/>
      <c r="S672" s="65"/>
    </row>
    <row r="673" spans="5:19" ht="57.75" customHeight="1" x14ac:dyDescent="0.3">
      <c r="E673" s="71"/>
      <c r="F673" s="63"/>
      <c r="G673" s="71"/>
      <c r="H673" s="63"/>
      <c r="I673" s="64"/>
      <c r="J673" s="64"/>
      <c r="M673" s="64"/>
      <c r="N673" s="64"/>
      <c r="S673" s="65"/>
    </row>
    <row r="674" spans="5:19" ht="57.75" customHeight="1" x14ac:dyDescent="0.3">
      <c r="E674" s="71"/>
      <c r="F674" s="63"/>
      <c r="G674" s="71"/>
      <c r="H674" s="63"/>
      <c r="I674" s="64"/>
      <c r="J674" s="64"/>
      <c r="M674" s="64"/>
      <c r="N674" s="64"/>
      <c r="S674" s="65"/>
    </row>
    <row r="675" spans="5:19" ht="57.75" customHeight="1" x14ac:dyDescent="0.3">
      <c r="E675" s="71"/>
      <c r="F675" s="63"/>
      <c r="G675" s="71"/>
      <c r="H675" s="63"/>
      <c r="I675" s="64"/>
      <c r="J675" s="64"/>
      <c r="M675" s="64"/>
      <c r="N675" s="64"/>
      <c r="S675" s="65"/>
    </row>
    <row r="676" spans="5:19" ht="57.75" customHeight="1" x14ac:dyDescent="0.3">
      <c r="E676" s="71"/>
      <c r="F676" s="63"/>
      <c r="G676" s="71"/>
      <c r="H676" s="63"/>
      <c r="I676" s="64"/>
      <c r="J676" s="64"/>
      <c r="M676" s="64"/>
      <c r="N676" s="64"/>
      <c r="S676" s="65"/>
    </row>
    <row r="677" spans="5:19" ht="57.75" customHeight="1" x14ac:dyDescent="0.3">
      <c r="E677" s="71"/>
      <c r="F677" s="63"/>
      <c r="G677" s="71"/>
      <c r="H677" s="63"/>
      <c r="I677" s="64"/>
      <c r="J677" s="64"/>
      <c r="M677" s="64"/>
      <c r="N677" s="64"/>
      <c r="S677" s="65"/>
    </row>
    <row r="678" spans="5:19" ht="57.75" customHeight="1" x14ac:dyDescent="0.3">
      <c r="E678" s="71"/>
      <c r="F678" s="63"/>
      <c r="G678" s="71"/>
      <c r="H678" s="63"/>
      <c r="I678" s="64"/>
      <c r="J678" s="64"/>
      <c r="M678" s="64"/>
      <c r="N678" s="64"/>
      <c r="S678" s="65"/>
    </row>
    <row r="679" spans="5:19" ht="57.75" customHeight="1" x14ac:dyDescent="0.3">
      <c r="E679" s="71"/>
      <c r="F679" s="63"/>
      <c r="G679" s="71"/>
      <c r="H679" s="63"/>
      <c r="I679" s="64"/>
      <c r="J679" s="64"/>
      <c r="M679" s="64"/>
      <c r="N679" s="64"/>
      <c r="S679" s="65"/>
    </row>
    <row r="680" spans="5:19" ht="57.75" customHeight="1" x14ac:dyDescent="0.3">
      <c r="E680" s="71"/>
      <c r="F680" s="63"/>
      <c r="G680" s="71"/>
      <c r="H680" s="63"/>
      <c r="I680" s="64"/>
      <c r="J680" s="64"/>
      <c r="M680" s="64"/>
      <c r="N680" s="64"/>
      <c r="S680" s="65"/>
    </row>
    <row r="681" spans="5:19" ht="57.75" customHeight="1" x14ac:dyDescent="0.3">
      <c r="E681" s="71"/>
      <c r="F681" s="63"/>
      <c r="G681" s="71"/>
      <c r="H681" s="63"/>
      <c r="I681" s="64"/>
      <c r="J681" s="64"/>
      <c r="M681" s="64"/>
      <c r="N681" s="64"/>
      <c r="S681" s="65"/>
    </row>
    <row r="682" spans="5:19" ht="57.75" customHeight="1" x14ac:dyDescent="0.3">
      <c r="E682" s="71"/>
      <c r="F682" s="63"/>
      <c r="G682" s="71"/>
      <c r="H682" s="63"/>
      <c r="I682" s="64"/>
      <c r="J682" s="64"/>
      <c r="M682" s="64"/>
      <c r="N682" s="64"/>
      <c r="S682" s="65"/>
    </row>
    <row r="683" spans="5:19" ht="57.75" customHeight="1" x14ac:dyDescent="0.3">
      <c r="E683" s="71"/>
      <c r="F683" s="63"/>
      <c r="G683" s="71"/>
      <c r="H683" s="63"/>
      <c r="I683" s="64"/>
      <c r="J683" s="64"/>
      <c r="M683" s="64"/>
      <c r="N683" s="64"/>
      <c r="S683" s="65"/>
    </row>
    <row r="684" spans="5:19" ht="57.75" customHeight="1" x14ac:dyDescent="0.3">
      <c r="E684" s="71"/>
      <c r="F684" s="63"/>
      <c r="G684" s="71"/>
      <c r="H684" s="63"/>
      <c r="I684" s="64"/>
      <c r="J684" s="64"/>
      <c r="M684" s="64"/>
      <c r="N684" s="64"/>
      <c r="S684" s="65"/>
    </row>
    <row r="685" spans="5:19" ht="57.75" customHeight="1" x14ac:dyDescent="0.3">
      <c r="E685" s="71"/>
      <c r="F685" s="63"/>
      <c r="G685" s="71"/>
      <c r="H685" s="63"/>
      <c r="I685" s="64"/>
      <c r="J685" s="64"/>
      <c r="M685" s="64"/>
      <c r="N685" s="64"/>
      <c r="S685" s="65"/>
    </row>
    <row r="686" spans="5:19" ht="57.75" customHeight="1" x14ac:dyDescent="0.3">
      <c r="E686" s="71"/>
      <c r="F686" s="63"/>
      <c r="G686" s="71"/>
      <c r="H686" s="63"/>
      <c r="I686" s="64"/>
      <c r="J686" s="64"/>
      <c r="M686" s="64"/>
      <c r="N686" s="64"/>
      <c r="S686" s="65"/>
    </row>
    <row r="687" spans="5:19" ht="57.75" customHeight="1" x14ac:dyDescent="0.3">
      <c r="E687" s="71"/>
      <c r="F687" s="63"/>
      <c r="G687" s="71"/>
      <c r="H687" s="63"/>
      <c r="I687" s="64"/>
      <c r="J687" s="64"/>
      <c r="M687" s="64"/>
      <c r="N687" s="64"/>
      <c r="S687" s="65"/>
    </row>
    <row r="688" spans="5:19" ht="57.75" customHeight="1" x14ac:dyDescent="0.3">
      <c r="E688" s="71"/>
      <c r="F688" s="63"/>
      <c r="G688" s="71"/>
      <c r="H688" s="63"/>
      <c r="I688" s="64"/>
      <c r="J688" s="64"/>
      <c r="M688" s="64"/>
      <c r="N688" s="64"/>
      <c r="S688" s="65"/>
    </row>
    <row r="689" spans="5:19" ht="57.75" customHeight="1" x14ac:dyDescent="0.3">
      <c r="E689" s="71"/>
      <c r="F689" s="63"/>
      <c r="G689" s="71"/>
      <c r="H689" s="63"/>
      <c r="I689" s="64"/>
      <c r="J689" s="64"/>
      <c r="M689" s="64"/>
      <c r="N689" s="64"/>
      <c r="S689" s="65"/>
    </row>
    <row r="690" spans="5:19" ht="57.75" customHeight="1" x14ac:dyDescent="0.3">
      <c r="E690" s="71"/>
      <c r="F690" s="63"/>
      <c r="G690" s="71"/>
      <c r="H690" s="63"/>
      <c r="I690" s="64"/>
      <c r="J690" s="64"/>
      <c r="M690" s="64"/>
      <c r="N690" s="64"/>
      <c r="S690" s="65"/>
    </row>
    <row r="691" spans="5:19" ht="57.75" customHeight="1" x14ac:dyDescent="0.3">
      <c r="E691" s="71"/>
      <c r="F691" s="63"/>
      <c r="G691" s="71"/>
      <c r="H691" s="63"/>
      <c r="I691" s="64"/>
      <c r="J691" s="64"/>
      <c r="M691" s="64"/>
      <c r="N691" s="64"/>
      <c r="S691" s="65"/>
    </row>
    <row r="692" spans="5:19" ht="57.75" customHeight="1" x14ac:dyDescent="0.3">
      <c r="E692" s="71"/>
      <c r="F692" s="63"/>
      <c r="G692" s="71"/>
      <c r="H692" s="63"/>
      <c r="I692" s="64"/>
      <c r="J692" s="64"/>
      <c r="M692" s="64"/>
      <c r="N692" s="64"/>
      <c r="S692" s="65"/>
    </row>
    <row r="693" spans="5:19" ht="57.75" customHeight="1" x14ac:dyDescent="0.3">
      <c r="E693" s="71"/>
      <c r="F693" s="63"/>
      <c r="G693" s="71"/>
      <c r="H693" s="63"/>
      <c r="I693" s="64"/>
      <c r="J693" s="64"/>
      <c r="M693" s="64"/>
      <c r="N693" s="64"/>
      <c r="S693" s="65"/>
    </row>
    <row r="694" spans="5:19" ht="57.75" customHeight="1" x14ac:dyDescent="0.3">
      <c r="E694" s="71"/>
      <c r="F694" s="63"/>
      <c r="G694" s="71"/>
      <c r="H694" s="63"/>
      <c r="I694" s="64"/>
      <c r="J694" s="64"/>
      <c r="M694" s="64"/>
      <c r="N694" s="64"/>
      <c r="S694" s="65"/>
    </row>
    <row r="695" spans="5:19" ht="57.75" customHeight="1" x14ac:dyDescent="0.3">
      <c r="E695" s="71"/>
      <c r="F695" s="63"/>
      <c r="G695" s="71"/>
      <c r="H695" s="63"/>
      <c r="I695" s="64"/>
      <c r="J695" s="64"/>
      <c r="M695" s="64"/>
      <c r="N695" s="64"/>
      <c r="S695" s="65"/>
    </row>
    <row r="696" spans="5:19" ht="57.75" customHeight="1" x14ac:dyDescent="0.3">
      <c r="E696" s="71"/>
      <c r="F696" s="63"/>
      <c r="G696" s="71"/>
      <c r="H696" s="63"/>
      <c r="I696" s="64"/>
      <c r="J696" s="64"/>
      <c r="M696" s="64"/>
      <c r="N696" s="64"/>
      <c r="S696" s="65"/>
    </row>
    <row r="697" spans="5:19" ht="57.75" customHeight="1" x14ac:dyDescent="0.3">
      <c r="E697" s="71"/>
      <c r="F697" s="63"/>
      <c r="G697" s="71"/>
      <c r="H697" s="63"/>
      <c r="I697" s="64"/>
      <c r="J697" s="64"/>
      <c r="M697" s="64"/>
      <c r="N697" s="64"/>
      <c r="S697" s="65"/>
    </row>
    <row r="698" spans="5:19" ht="57.75" customHeight="1" x14ac:dyDescent="0.3">
      <c r="E698" s="71"/>
      <c r="F698" s="63"/>
      <c r="G698" s="71"/>
      <c r="H698" s="63"/>
      <c r="I698" s="64"/>
      <c r="J698" s="64"/>
      <c r="M698" s="64"/>
      <c r="N698" s="64"/>
      <c r="S698" s="65"/>
    </row>
    <row r="699" spans="5:19" ht="57.75" customHeight="1" x14ac:dyDescent="0.3">
      <c r="E699" s="71"/>
      <c r="F699" s="63"/>
      <c r="G699" s="71"/>
      <c r="H699" s="63"/>
      <c r="I699" s="64"/>
      <c r="J699" s="64"/>
      <c r="M699" s="64"/>
      <c r="N699" s="64"/>
      <c r="S699" s="65"/>
    </row>
    <row r="700" spans="5:19" ht="57.75" customHeight="1" x14ac:dyDescent="0.3">
      <c r="E700" s="71"/>
      <c r="F700" s="63"/>
      <c r="G700" s="71"/>
      <c r="H700" s="63"/>
      <c r="I700" s="64"/>
      <c r="J700" s="64"/>
      <c r="M700" s="64"/>
      <c r="N700" s="64"/>
      <c r="S700" s="65"/>
    </row>
    <row r="701" spans="5:19" ht="57.75" customHeight="1" x14ac:dyDescent="0.3">
      <c r="E701" s="71"/>
      <c r="F701" s="63"/>
      <c r="G701" s="71"/>
      <c r="H701" s="63"/>
      <c r="I701" s="64"/>
      <c r="J701" s="64"/>
      <c r="M701" s="64"/>
      <c r="N701" s="64"/>
      <c r="S701" s="65"/>
    </row>
    <row r="702" spans="5:19" ht="57.75" customHeight="1" x14ac:dyDescent="0.3">
      <c r="E702" s="71"/>
      <c r="F702" s="63"/>
      <c r="G702" s="71"/>
      <c r="H702" s="63"/>
      <c r="I702" s="64"/>
      <c r="J702" s="64"/>
      <c r="M702" s="64"/>
      <c r="N702" s="64"/>
      <c r="S702" s="65"/>
    </row>
    <row r="703" spans="5:19" ht="57.75" customHeight="1" x14ac:dyDescent="0.3">
      <c r="E703" s="71"/>
      <c r="F703" s="63"/>
      <c r="G703" s="71"/>
      <c r="H703" s="63"/>
      <c r="I703" s="64"/>
      <c r="J703" s="64"/>
      <c r="M703" s="64"/>
      <c r="N703" s="64"/>
      <c r="S703" s="65"/>
    </row>
    <row r="704" spans="5:19" ht="57.75" customHeight="1" x14ac:dyDescent="0.3">
      <c r="E704" s="71"/>
      <c r="F704" s="63"/>
      <c r="G704" s="71"/>
      <c r="H704" s="63"/>
      <c r="I704" s="64"/>
      <c r="J704" s="64"/>
      <c r="M704" s="64"/>
      <c r="N704" s="64"/>
      <c r="S704" s="65"/>
    </row>
    <row r="705" spans="5:19" ht="57.75" customHeight="1" x14ac:dyDescent="0.3">
      <c r="E705" s="71"/>
      <c r="F705" s="63"/>
      <c r="G705" s="71"/>
      <c r="H705" s="63"/>
      <c r="I705" s="64"/>
      <c r="J705" s="64"/>
      <c r="M705" s="64"/>
      <c r="N705" s="64"/>
      <c r="S705" s="65"/>
    </row>
    <row r="706" spans="5:19" ht="57.75" customHeight="1" x14ac:dyDescent="0.3">
      <c r="E706" s="71"/>
      <c r="F706" s="63"/>
      <c r="G706" s="71"/>
      <c r="H706" s="63"/>
      <c r="I706" s="64"/>
      <c r="J706" s="64"/>
      <c r="M706" s="64"/>
      <c r="N706" s="64"/>
      <c r="S706" s="65"/>
    </row>
    <row r="707" spans="5:19" ht="57.75" customHeight="1" x14ac:dyDescent="0.3">
      <c r="E707" s="71"/>
      <c r="F707" s="63"/>
      <c r="G707" s="71"/>
      <c r="H707" s="63"/>
      <c r="I707" s="64"/>
      <c r="J707" s="64"/>
      <c r="M707" s="64"/>
      <c r="N707" s="64"/>
      <c r="S707" s="65"/>
    </row>
    <row r="708" spans="5:19" ht="57.75" customHeight="1" x14ac:dyDescent="0.3">
      <c r="E708" s="71"/>
      <c r="F708" s="63"/>
      <c r="G708" s="71"/>
      <c r="H708" s="63"/>
      <c r="I708" s="64"/>
      <c r="J708" s="64"/>
      <c r="M708" s="64"/>
      <c r="N708" s="64"/>
      <c r="S708" s="65"/>
    </row>
    <row r="709" spans="5:19" ht="57.75" customHeight="1" x14ac:dyDescent="0.3">
      <c r="E709" s="71"/>
      <c r="F709" s="63"/>
      <c r="G709" s="71"/>
      <c r="H709" s="63"/>
      <c r="I709" s="64"/>
      <c r="J709" s="64"/>
      <c r="M709" s="64"/>
      <c r="N709" s="64"/>
      <c r="S709" s="65"/>
    </row>
    <row r="710" spans="5:19" ht="57.75" customHeight="1" x14ac:dyDescent="0.3">
      <c r="E710" s="71"/>
      <c r="F710" s="63"/>
      <c r="G710" s="71"/>
      <c r="H710" s="63"/>
      <c r="I710" s="64"/>
      <c r="J710" s="64"/>
      <c r="M710" s="64"/>
      <c r="N710" s="64"/>
      <c r="S710" s="65"/>
    </row>
    <row r="711" spans="5:19" ht="57.75" customHeight="1" x14ac:dyDescent="0.3">
      <c r="E711" s="71"/>
      <c r="F711" s="63"/>
      <c r="G711" s="71"/>
      <c r="H711" s="63"/>
      <c r="I711" s="64"/>
      <c r="J711" s="64"/>
      <c r="M711" s="64"/>
      <c r="N711" s="64"/>
      <c r="S711" s="65"/>
    </row>
    <row r="712" spans="5:19" ht="57.75" customHeight="1" x14ac:dyDescent="0.3">
      <c r="E712" s="71"/>
      <c r="F712" s="63"/>
      <c r="G712" s="71"/>
      <c r="H712" s="63"/>
      <c r="I712" s="64"/>
      <c r="J712" s="64"/>
      <c r="M712" s="64"/>
      <c r="N712" s="64"/>
      <c r="S712" s="65"/>
    </row>
    <row r="713" spans="5:19" ht="57.75" customHeight="1" x14ac:dyDescent="0.3">
      <c r="E713" s="71"/>
      <c r="F713" s="63"/>
      <c r="G713" s="71"/>
      <c r="H713" s="63"/>
      <c r="I713" s="64"/>
      <c r="J713" s="64"/>
      <c r="M713" s="64"/>
      <c r="N713" s="64"/>
      <c r="S713" s="65"/>
    </row>
    <row r="714" spans="5:19" ht="57.75" customHeight="1" x14ac:dyDescent="0.3">
      <c r="E714" s="71"/>
      <c r="F714" s="63"/>
      <c r="G714" s="71"/>
      <c r="H714" s="63"/>
      <c r="I714" s="64"/>
      <c r="J714" s="64"/>
      <c r="M714" s="64"/>
      <c r="N714" s="64"/>
      <c r="S714" s="65"/>
    </row>
    <row r="715" spans="5:19" ht="57.75" customHeight="1" x14ac:dyDescent="0.3">
      <c r="E715" s="71"/>
      <c r="F715" s="63"/>
      <c r="G715" s="71"/>
      <c r="H715" s="63"/>
      <c r="I715" s="64"/>
      <c r="J715" s="64"/>
      <c r="M715" s="64"/>
      <c r="N715" s="64"/>
      <c r="S715" s="65"/>
    </row>
    <row r="716" spans="5:19" ht="57.75" customHeight="1" x14ac:dyDescent="0.3">
      <c r="E716" s="71"/>
      <c r="F716" s="63"/>
      <c r="G716" s="71"/>
      <c r="H716" s="63"/>
      <c r="I716" s="64"/>
      <c r="J716" s="64"/>
      <c r="M716" s="64"/>
      <c r="N716" s="64"/>
      <c r="S716" s="65"/>
    </row>
    <row r="717" spans="5:19" ht="57.75" customHeight="1" x14ac:dyDescent="0.3">
      <c r="E717" s="71"/>
      <c r="F717" s="63"/>
      <c r="G717" s="71"/>
      <c r="H717" s="63"/>
      <c r="I717" s="64"/>
      <c r="J717" s="64"/>
      <c r="M717" s="64"/>
      <c r="N717" s="64"/>
      <c r="S717" s="65"/>
    </row>
    <row r="718" spans="5:19" ht="57.75" customHeight="1" x14ac:dyDescent="0.3">
      <c r="E718" s="71"/>
      <c r="F718" s="63"/>
      <c r="G718" s="71"/>
      <c r="H718" s="63"/>
      <c r="I718" s="64"/>
      <c r="J718" s="64"/>
      <c r="M718" s="64"/>
      <c r="N718" s="64"/>
      <c r="S718" s="65"/>
    </row>
    <row r="719" spans="5:19" ht="57.75" customHeight="1" x14ac:dyDescent="0.3">
      <c r="E719" s="71"/>
      <c r="F719" s="63"/>
      <c r="G719" s="71"/>
      <c r="H719" s="63"/>
      <c r="I719" s="64"/>
      <c r="J719" s="64"/>
      <c r="M719" s="64"/>
      <c r="N719" s="64"/>
      <c r="S719" s="65"/>
    </row>
    <row r="720" spans="5:19" ht="57.75" customHeight="1" x14ac:dyDescent="0.3">
      <c r="E720" s="71"/>
      <c r="F720" s="63"/>
      <c r="G720" s="71"/>
      <c r="H720" s="63"/>
      <c r="I720" s="64"/>
      <c r="J720" s="64"/>
      <c r="M720" s="64"/>
      <c r="N720" s="64"/>
      <c r="S720" s="65"/>
    </row>
    <row r="721" spans="5:19" ht="57.75" customHeight="1" x14ac:dyDescent="0.3">
      <c r="E721" s="71"/>
      <c r="F721" s="63"/>
      <c r="G721" s="71"/>
      <c r="H721" s="63"/>
      <c r="I721" s="64"/>
      <c r="J721" s="64"/>
      <c r="M721" s="64"/>
      <c r="N721" s="64"/>
      <c r="S721" s="65"/>
    </row>
    <row r="722" spans="5:19" ht="57.75" customHeight="1" x14ac:dyDescent="0.3">
      <c r="E722" s="71"/>
      <c r="F722" s="63"/>
      <c r="G722" s="71"/>
      <c r="H722" s="63"/>
      <c r="I722" s="64"/>
      <c r="J722" s="64"/>
      <c r="M722" s="64"/>
      <c r="N722" s="64"/>
      <c r="S722" s="65"/>
    </row>
    <row r="723" spans="5:19" ht="57.75" customHeight="1" x14ac:dyDescent="0.3">
      <c r="E723" s="71"/>
      <c r="F723" s="63"/>
      <c r="G723" s="71"/>
      <c r="H723" s="63"/>
      <c r="I723" s="64"/>
      <c r="J723" s="64"/>
      <c r="M723" s="64"/>
      <c r="N723" s="64"/>
      <c r="S723" s="65"/>
    </row>
    <row r="724" spans="5:19" ht="57.75" customHeight="1" x14ac:dyDescent="0.3">
      <c r="E724" s="71"/>
      <c r="F724" s="63"/>
      <c r="G724" s="71"/>
      <c r="H724" s="63"/>
      <c r="I724" s="64"/>
      <c r="J724" s="64"/>
      <c r="M724" s="64"/>
      <c r="N724" s="64"/>
      <c r="S724" s="65"/>
    </row>
    <row r="725" spans="5:19" ht="57.75" customHeight="1" x14ac:dyDescent="0.3">
      <c r="E725" s="71"/>
      <c r="F725" s="63"/>
      <c r="G725" s="71"/>
      <c r="H725" s="63"/>
      <c r="I725" s="64"/>
      <c r="J725" s="64"/>
      <c r="M725" s="64"/>
      <c r="N725" s="64"/>
      <c r="S725" s="65"/>
    </row>
    <row r="726" spans="5:19" ht="57.75" customHeight="1" x14ac:dyDescent="0.3">
      <c r="E726" s="71"/>
      <c r="F726" s="63"/>
      <c r="G726" s="71"/>
      <c r="H726" s="63"/>
      <c r="I726" s="64"/>
      <c r="J726" s="64"/>
      <c r="M726" s="64"/>
      <c r="N726" s="64"/>
      <c r="S726" s="65"/>
    </row>
    <row r="727" spans="5:19" ht="57.75" customHeight="1" x14ac:dyDescent="0.3">
      <c r="E727" s="71"/>
      <c r="F727" s="63"/>
      <c r="G727" s="71"/>
      <c r="H727" s="63"/>
      <c r="I727" s="64"/>
      <c r="J727" s="64"/>
      <c r="M727" s="64"/>
      <c r="N727" s="64"/>
      <c r="S727" s="65"/>
    </row>
    <row r="728" spans="5:19" ht="57.75" customHeight="1" x14ac:dyDescent="0.3">
      <c r="E728" s="71"/>
      <c r="F728" s="63"/>
      <c r="G728" s="71"/>
      <c r="H728" s="63"/>
      <c r="I728" s="64"/>
      <c r="J728" s="64"/>
      <c r="M728" s="64"/>
      <c r="N728" s="64"/>
      <c r="S728" s="65"/>
    </row>
    <row r="729" spans="5:19" ht="57.75" customHeight="1" x14ac:dyDescent="0.3">
      <c r="E729" s="71"/>
      <c r="F729" s="63"/>
      <c r="G729" s="71"/>
      <c r="H729" s="63"/>
      <c r="I729" s="64"/>
      <c r="J729" s="64"/>
      <c r="M729" s="64"/>
      <c r="N729" s="64"/>
      <c r="S729" s="65"/>
    </row>
    <row r="730" spans="5:19" ht="57.75" customHeight="1" x14ac:dyDescent="0.3">
      <c r="E730" s="71"/>
      <c r="F730" s="63"/>
      <c r="G730" s="71"/>
      <c r="H730" s="63"/>
      <c r="I730" s="64"/>
      <c r="J730" s="64"/>
      <c r="M730" s="64"/>
      <c r="N730" s="64"/>
      <c r="S730" s="65"/>
    </row>
    <row r="731" spans="5:19" ht="57.75" customHeight="1" x14ac:dyDescent="0.3">
      <c r="E731" s="71"/>
      <c r="F731" s="63"/>
      <c r="G731" s="71"/>
      <c r="H731" s="63"/>
      <c r="I731" s="64"/>
      <c r="J731" s="64"/>
      <c r="M731" s="64"/>
      <c r="N731" s="64"/>
      <c r="S731" s="65"/>
    </row>
    <row r="732" spans="5:19" ht="57.75" customHeight="1" x14ac:dyDescent="0.3">
      <c r="E732" s="71"/>
      <c r="F732" s="63"/>
      <c r="G732" s="71"/>
      <c r="H732" s="63"/>
      <c r="I732" s="64"/>
      <c r="J732" s="64"/>
      <c r="M732" s="64"/>
      <c r="N732" s="64"/>
      <c r="S732" s="65"/>
    </row>
    <row r="733" spans="5:19" ht="57.75" customHeight="1" x14ac:dyDescent="0.3">
      <c r="E733" s="71"/>
      <c r="F733" s="63"/>
      <c r="G733" s="71"/>
      <c r="H733" s="63"/>
      <c r="I733" s="64"/>
      <c r="J733" s="64"/>
      <c r="M733" s="64"/>
      <c r="N733" s="64"/>
      <c r="S733" s="65"/>
    </row>
    <row r="734" spans="5:19" ht="57.75" customHeight="1" x14ac:dyDescent="0.3">
      <c r="E734" s="71"/>
      <c r="F734" s="63"/>
      <c r="G734" s="71"/>
      <c r="H734" s="63"/>
      <c r="I734" s="64"/>
      <c r="J734" s="64"/>
      <c r="M734" s="64"/>
      <c r="N734" s="64"/>
      <c r="S734" s="65"/>
    </row>
    <row r="735" spans="5:19" ht="57.75" customHeight="1" x14ac:dyDescent="0.3">
      <c r="E735" s="71"/>
      <c r="F735" s="63"/>
      <c r="G735" s="71"/>
      <c r="H735" s="63"/>
      <c r="I735" s="64"/>
      <c r="J735" s="64"/>
      <c r="M735" s="64"/>
      <c r="N735" s="64"/>
      <c r="S735" s="65"/>
    </row>
    <row r="736" spans="5:19" ht="57.75" customHeight="1" x14ac:dyDescent="0.3">
      <c r="E736" s="71"/>
      <c r="F736" s="63"/>
      <c r="G736" s="71"/>
      <c r="H736" s="63"/>
      <c r="I736" s="64"/>
      <c r="J736" s="64"/>
      <c r="M736" s="64"/>
      <c r="N736" s="64"/>
      <c r="S736" s="65"/>
    </row>
    <row r="737" spans="5:19" ht="57.75" customHeight="1" x14ac:dyDescent="0.3">
      <c r="E737" s="71"/>
      <c r="F737" s="63"/>
      <c r="G737" s="71"/>
      <c r="H737" s="63"/>
      <c r="I737" s="64"/>
      <c r="J737" s="64"/>
      <c r="M737" s="64"/>
      <c r="N737" s="64"/>
      <c r="S737" s="65"/>
    </row>
    <row r="738" spans="5:19" ht="57.75" customHeight="1" x14ac:dyDescent="0.3">
      <c r="E738" s="71"/>
      <c r="F738" s="63"/>
      <c r="G738" s="71"/>
      <c r="H738" s="63"/>
      <c r="I738" s="64"/>
      <c r="J738" s="64"/>
      <c r="M738" s="64"/>
      <c r="N738" s="64"/>
      <c r="S738" s="65"/>
    </row>
    <row r="739" spans="5:19" ht="57.75" customHeight="1" x14ac:dyDescent="0.3">
      <c r="E739" s="71"/>
      <c r="F739" s="63"/>
      <c r="G739" s="71"/>
      <c r="H739" s="63"/>
      <c r="I739" s="64"/>
      <c r="J739" s="64"/>
      <c r="M739" s="64"/>
      <c r="N739" s="64"/>
      <c r="S739" s="65"/>
    </row>
    <row r="740" spans="5:19" ht="57.75" customHeight="1" x14ac:dyDescent="0.3">
      <c r="E740" s="71"/>
      <c r="F740" s="63"/>
      <c r="G740" s="71"/>
      <c r="H740" s="63"/>
      <c r="I740" s="64"/>
      <c r="J740" s="64"/>
      <c r="M740" s="64"/>
      <c r="N740" s="64"/>
      <c r="S740" s="65"/>
    </row>
    <row r="741" spans="5:19" ht="57.75" customHeight="1" x14ac:dyDescent="0.3">
      <c r="E741" s="71"/>
      <c r="F741" s="63"/>
      <c r="G741" s="71"/>
      <c r="H741" s="63"/>
      <c r="I741" s="64"/>
      <c r="J741" s="64"/>
      <c r="M741" s="64"/>
      <c r="N741" s="64"/>
      <c r="S741" s="65"/>
    </row>
    <row r="742" spans="5:19" ht="57.75" customHeight="1" x14ac:dyDescent="0.3">
      <c r="E742" s="71"/>
      <c r="F742" s="63"/>
      <c r="G742" s="71"/>
      <c r="H742" s="63"/>
      <c r="I742" s="64"/>
      <c r="J742" s="64"/>
      <c r="M742" s="64"/>
      <c r="N742" s="64"/>
      <c r="S742" s="65"/>
    </row>
    <row r="743" spans="5:19" ht="57.75" customHeight="1" x14ac:dyDescent="0.3">
      <c r="E743" s="71"/>
      <c r="F743" s="63"/>
      <c r="G743" s="71"/>
      <c r="H743" s="63"/>
      <c r="I743" s="64"/>
      <c r="J743" s="64"/>
      <c r="M743" s="64"/>
      <c r="N743" s="64"/>
      <c r="S743" s="65"/>
    </row>
    <row r="744" spans="5:19" ht="57.75" customHeight="1" x14ac:dyDescent="0.3">
      <c r="E744" s="71"/>
      <c r="F744" s="63"/>
      <c r="G744" s="71"/>
      <c r="H744" s="63"/>
      <c r="I744" s="64"/>
      <c r="J744" s="64"/>
      <c r="M744" s="64"/>
      <c r="N744" s="64"/>
      <c r="S744" s="65"/>
    </row>
    <row r="745" spans="5:19" ht="57.75" customHeight="1" x14ac:dyDescent="0.3">
      <c r="E745" s="71"/>
      <c r="F745" s="63"/>
      <c r="G745" s="71"/>
      <c r="H745" s="63"/>
      <c r="I745" s="64"/>
      <c r="J745" s="64"/>
      <c r="M745" s="64"/>
      <c r="N745" s="64"/>
      <c r="S745" s="65"/>
    </row>
    <row r="746" spans="5:19" ht="57.75" customHeight="1" x14ac:dyDescent="0.3">
      <c r="E746" s="71"/>
      <c r="F746" s="63"/>
      <c r="G746" s="71"/>
      <c r="H746" s="63"/>
      <c r="I746" s="64"/>
      <c r="J746" s="64"/>
      <c r="M746" s="64"/>
      <c r="N746" s="64"/>
      <c r="S746" s="65"/>
    </row>
    <row r="747" spans="5:19" ht="57.75" customHeight="1" x14ac:dyDescent="0.3">
      <c r="E747" s="71"/>
      <c r="F747" s="63"/>
      <c r="G747" s="71"/>
      <c r="H747" s="63"/>
      <c r="I747" s="64"/>
      <c r="J747" s="64"/>
      <c r="M747" s="64"/>
      <c r="N747" s="64"/>
      <c r="S747" s="65"/>
    </row>
    <row r="748" spans="5:19" ht="57.75" customHeight="1" x14ac:dyDescent="0.3">
      <c r="E748" s="71"/>
      <c r="F748" s="63"/>
      <c r="G748" s="71"/>
      <c r="H748" s="63"/>
      <c r="I748" s="64"/>
      <c r="J748" s="64"/>
      <c r="M748" s="64"/>
      <c r="N748" s="64"/>
      <c r="S748" s="65"/>
    </row>
    <row r="749" spans="5:19" ht="57.75" customHeight="1" x14ac:dyDescent="0.3">
      <c r="E749" s="71"/>
      <c r="F749" s="63"/>
      <c r="G749" s="71"/>
      <c r="H749" s="63"/>
      <c r="I749" s="64"/>
      <c r="J749" s="64"/>
      <c r="M749" s="64"/>
      <c r="N749" s="64"/>
      <c r="S749" s="65"/>
    </row>
    <row r="750" spans="5:19" ht="57.75" customHeight="1" x14ac:dyDescent="0.3">
      <c r="E750" s="71"/>
      <c r="F750" s="63"/>
      <c r="G750" s="71"/>
      <c r="H750" s="63"/>
      <c r="I750" s="64"/>
      <c r="J750" s="64"/>
      <c r="M750" s="64"/>
      <c r="N750" s="64"/>
      <c r="S750" s="65"/>
    </row>
    <row r="751" spans="5:19" ht="57.75" customHeight="1" x14ac:dyDescent="0.3">
      <c r="E751" s="71"/>
      <c r="F751" s="63"/>
      <c r="G751" s="71"/>
      <c r="H751" s="63"/>
      <c r="I751" s="64"/>
      <c r="J751" s="64"/>
      <c r="M751" s="64"/>
      <c r="N751" s="64"/>
      <c r="S751" s="65"/>
    </row>
    <row r="752" spans="5:19" ht="57.75" customHeight="1" x14ac:dyDescent="0.3">
      <c r="E752" s="71"/>
      <c r="F752" s="63"/>
      <c r="G752" s="71"/>
      <c r="H752" s="63"/>
      <c r="I752" s="64"/>
      <c r="J752" s="64"/>
      <c r="M752" s="64"/>
      <c r="N752" s="64"/>
      <c r="S752" s="65"/>
    </row>
    <row r="753" spans="5:19" ht="57.75" customHeight="1" x14ac:dyDescent="0.3">
      <c r="E753" s="71"/>
      <c r="F753" s="63"/>
      <c r="G753" s="71"/>
      <c r="H753" s="63"/>
      <c r="I753" s="64"/>
      <c r="J753" s="64"/>
      <c r="M753" s="64"/>
      <c r="N753" s="64"/>
      <c r="S753" s="65"/>
    </row>
    <row r="754" spans="5:19" ht="57.75" customHeight="1" x14ac:dyDescent="0.3">
      <c r="E754" s="71"/>
      <c r="F754" s="63"/>
      <c r="G754" s="71"/>
      <c r="H754" s="63"/>
      <c r="I754" s="64"/>
      <c r="J754" s="64"/>
      <c r="M754" s="64"/>
      <c r="N754" s="64"/>
      <c r="S754" s="65"/>
    </row>
    <row r="755" spans="5:19" ht="57.75" customHeight="1" x14ac:dyDescent="0.3">
      <c r="E755" s="71"/>
      <c r="F755" s="63"/>
      <c r="G755" s="71"/>
      <c r="H755" s="63"/>
      <c r="I755" s="64"/>
      <c r="J755" s="64"/>
      <c r="M755" s="64"/>
      <c r="N755" s="64"/>
      <c r="S755" s="65"/>
    </row>
    <row r="756" spans="5:19" ht="57.75" customHeight="1" x14ac:dyDescent="0.3">
      <c r="E756" s="71"/>
      <c r="F756" s="63"/>
      <c r="G756" s="71"/>
      <c r="H756" s="63"/>
      <c r="I756" s="64"/>
      <c r="J756" s="64"/>
      <c r="M756" s="64"/>
      <c r="N756" s="64"/>
      <c r="S756" s="65"/>
    </row>
    <row r="757" spans="5:19" ht="57.75" customHeight="1" x14ac:dyDescent="0.3">
      <c r="E757" s="71"/>
      <c r="F757" s="63"/>
      <c r="G757" s="71"/>
      <c r="H757" s="63"/>
      <c r="I757" s="64"/>
      <c r="J757" s="64"/>
      <c r="M757" s="64"/>
      <c r="N757" s="64"/>
      <c r="S757" s="65"/>
    </row>
    <row r="758" spans="5:19" ht="57.75" customHeight="1" x14ac:dyDescent="0.3">
      <c r="E758" s="71"/>
      <c r="F758" s="63"/>
      <c r="G758" s="71"/>
      <c r="H758" s="63"/>
      <c r="I758" s="64"/>
      <c r="J758" s="64"/>
      <c r="M758" s="64"/>
      <c r="N758" s="64"/>
      <c r="S758" s="65"/>
    </row>
    <row r="759" spans="5:19" ht="57.75" customHeight="1" x14ac:dyDescent="0.3">
      <c r="E759" s="71"/>
      <c r="F759" s="63"/>
      <c r="G759" s="71"/>
      <c r="H759" s="63"/>
      <c r="I759" s="64"/>
      <c r="J759" s="64"/>
      <c r="M759" s="64"/>
      <c r="N759" s="64"/>
      <c r="S759" s="65"/>
    </row>
    <row r="760" spans="5:19" ht="57.75" customHeight="1" x14ac:dyDescent="0.3">
      <c r="E760" s="71"/>
      <c r="F760" s="63"/>
      <c r="G760" s="71"/>
      <c r="H760" s="63"/>
      <c r="I760" s="64"/>
      <c r="J760" s="64"/>
      <c r="M760" s="64"/>
      <c r="N760" s="64"/>
      <c r="S760" s="65"/>
    </row>
    <row r="761" spans="5:19" ht="57.75" customHeight="1" x14ac:dyDescent="0.3">
      <c r="E761" s="71"/>
      <c r="F761" s="63"/>
      <c r="G761" s="71"/>
      <c r="H761" s="63"/>
      <c r="I761" s="64"/>
      <c r="J761" s="64"/>
      <c r="M761" s="64"/>
      <c r="N761" s="64"/>
      <c r="S761" s="65"/>
    </row>
    <row r="762" spans="5:19" ht="57.75" customHeight="1" x14ac:dyDescent="0.3">
      <c r="E762" s="71"/>
      <c r="F762" s="63"/>
      <c r="G762" s="71"/>
      <c r="H762" s="63"/>
      <c r="I762" s="64"/>
      <c r="J762" s="64"/>
      <c r="M762" s="64"/>
      <c r="N762" s="64"/>
      <c r="S762" s="65"/>
    </row>
    <row r="763" spans="5:19" ht="57.75" customHeight="1" x14ac:dyDescent="0.3">
      <c r="E763" s="71"/>
      <c r="F763" s="63"/>
      <c r="G763" s="71"/>
      <c r="H763" s="63"/>
      <c r="I763" s="64"/>
      <c r="J763" s="64"/>
      <c r="M763" s="64"/>
      <c r="N763" s="64"/>
      <c r="S763" s="65"/>
    </row>
    <row r="764" spans="5:19" ht="57.75" customHeight="1" x14ac:dyDescent="0.3">
      <c r="E764" s="71"/>
      <c r="F764" s="63"/>
      <c r="G764" s="71"/>
      <c r="H764" s="63"/>
      <c r="I764" s="64"/>
      <c r="J764" s="64"/>
      <c r="M764" s="64"/>
      <c r="N764" s="64"/>
      <c r="S764" s="65"/>
    </row>
    <row r="765" spans="5:19" ht="57.75" customHeight="1" x14ac:dyDescent="0.3">
      <c r="E765" s="71"/>
      <c r="F765" s="63"/>
      <c r="G765" s="71"/>
      <c r="H765" s="63"/>
      <c r="I765" s="64"/>
      <c r="J765" s="64"/>
      <c r="M765" s="64"/>
      <c r="N765" s="64"/>
      <c r="S765" s="65"/>
    </row>
    <row r="766" spans="5:19" ht="57.75" customHeight="1" x14ac:dyDescent="0.3">
      <c r="E766" s="71"/>
      <c r="F766" s="63"/>
      <c r="G766" s="71"/>
      <c r="H766" s="63"/>
      <c r="I766" s="64"/>
      <c r="J766" s="64"/>
      <c r="M766" s="64"/>
      <c r="N766" s="64"/>
      <c r="S766" s="65"/>
    </row>
    <row r="767" spans="5:19" ht="57.75" customHeight="1" x14ac:dyDescent="0.3">
      <c r="E767" s="71"/>
      <c r="F767" s="63"/>
      <c r="G767" s="71"/>
      <c r="H767" s="63"/>
      <c r="I767" s="64"/>
      <c r="J767" s="64"/>
      <c r="M767" s="64"/>
      <c r="N767" s="64"/>
      <c r="S767" s="65"/>
    </row>
    <row r="768" spans="5:19" ht="57.75" customHeight="1" x14ac:dyDescent="0.3">
      <c r="E768" s="71"/>
      <c r="F768" s="63"/>
      <c r="G768" s="71"/>
      <c r="H768" s="63"/>
      <c r="I768" s="64"/>
      <c r="J768" s="64"/>
      <c r="M768" s="64"/>
      <c r="N768" s="64"/>
      <c r="S768" s="65"/>
    </row>
    <row r="769" spans="5:19" ht="57.75" customHeight="1" x14ac:dyDescent="0.3">
      <c r="E769" s="71"/>
      <c r="F769" s="63"/>
      <c r="G769" s="71"/>
      <c r="H769" s="63"/>
      <c r="I769" s="64"/>
      <c r="J769" s="64"/>
      <c r="M769" s="64"/>
      <c r="N769" s="64"/>
      <c r="S769" s="65"/>
    </row>
    <row r="770" spans="5:19" ht="57.75" customHeight="1" x14ac:dyDescent="0.3">
      <c r="E770" s="71"/>
      <c r="F770" s="63"/>
      <c r="G770" s="71"/>
      <c r="H770" s="63"/>
      <c r="I770" s="64"/>
      <c r="J770" s="64"/>
      <c r="M770" s="64"/>
      <c r="N770" s="64"/>
      <c r="S770" s="65"/>
    </row>
    <row r="771" spans="5:19" ht="57.75" customHeight="1" x14ac:dyDescent="0.3">
      <c r="E771" s="71"/>
      <c r="F771" s="63"/>
      <c r="G771" s="71"/>
      <c r="H771" s="63"/>
      <c r="I771" s="64"/>
      <c r="J771" s="64"/>
      <c r="M771" s="64"/>
      <c r="N771" s="64"/>
      <c r="S771" s="65"/>
    </row>
    <row r="772" spans="5:19" ht="57.75" customHeight="1" x14ac:dyDescent="0.3">
      <c r="E772" s="71"/>
      <c r="F772" s="63"/>
      <c r="G772" s="71"/>
      <c r="H772" s="63"/>
      <c r="I772" s="64"/>
      <c r="J772" s="64"/>
      <c r="M772" s="64"/>
      <c r="N772" s="64"/>
      <c r="S772" s="65"/>
    </row>
    <row r="773" spans="5:19" ht="57.75" customHeight="1" x14ac:dyDescent="0.3">
      <c r="E773" s="71"/>
      <c r="F773" s="63"/>
      <c r="G773" s="71"/>
      <c r="H773" s="63"/>
      <c r="I773" s="64"/>
      <c r="J773" s="64"/>
      <c r="M773" s="64"/>
      <c r="N773" s="64"/>
      <c r="S773" s="65"/>
    </row>
    <row r="774" spans="5:19" ht="57.75" customHeight="1" x14ac:dyDescent="0.3">
      <c r="E774" s="71"/>
      <c r="F774" s="63"/>
      <c r="G774" s="71"/>
      <c r="H774" s="63"/>
      <c r="I774" s="64"/>
      <c r="J774" s="64"/>
      <c r="M774" s="64"/>
      <c r="N774" s="64"/>
      <c r="S774" s="65"/>
    </row>
    <row r="775" spans="5:19" ht="57.75" customHeight="1" x14ac:dyDescent="0.3">
      <c r="E775" s="71"/>
      <c r="F775" s="63"/>
      <c r="G775" s="71"/>
      <c r="H775" s="63"/>
      <c r="I775" s="64"/>
      <c r="J775" s="64"/>
      <c r="M775" s="64"/>
      <c r="N775" s="64"/>
      <c r="S775" s="65"/>
    </row>
    <row r="776" spans="5:19" ht="57.75" customHeight="1" x14ac:dyDescent="0.3">
      <c r="E776" s="71"/>
      <c r="F776" s="63"/>
      <c r="G776" s="71"/>
      <c r="H776" s="63"/>
      <c r="I776" s="64"/>
      <c r="J776" s="64"/>
      <c r="M776" s="64"/>
      <c r="N776" s="64"/>
      <c r="S776" s="65"/>
    </row>
    <row r="777" spans="5:19" ht="57.75" customHeight="1" x14ac:dyDescent="0.3">
      <c r="E777" s="71"/>
      <c r="F777" s="63"/>
      <c r="G777" s="71"/>
      <c r="H777" s="63"/>
      <c r="I777" s="64"/>
      <c r="J777" s="64"/>
      <c r="M777" s="64"/>
      <c r="N777" s="64"/>
      <c r="S777" s="65"/>
    </row>
    <row r="778" spans="5:19" ht="57.75" customHeight="1" x14ac:dyDescent="0.3">
      <c r="E778" s="71"/>
      <c r="F778" s="63"/>
      <c r="G778" s="71"/>
      <c r="H778" s="63"/>
      <c r="I778" s="64"/>
      <c r="J778" s="64"/>
      <c r="M778" s="64"/>
      <c r="N778" s="64"/>
      <c r="S778" s="65"/>
    </row>
    <row r="779" spans="5:19" ht="57.75" customHeight="1" x14ac:dyDescent="0.3">
      <c r="E779" s="71"/>
      <c r="F779" s="63"/>
      <c r="G779" s="71"/>
      <c r="H779" s="63"/>
      <c r="I779" s="64"/>
      <c r="J779" s="64"/>
      <c r="M779" s="64"/>
      <c r="N779" s="64"/>
      <c r="S779" s="65"/>
    </row>
    <row r="780" spans="5:19" ht="57.75" customHeight="1" x14ac:dyDescent="0.3">
      <c r="E780" s="71"/>
      <c r="F780" s="63"/>
      <c r="G780" s="71"/>
      <c r="H780" s="63"/>
      <c r="I780" s="64"/>
      <c r="J780" s="64"/>
      <c r="M780" s="64"/>
      <c r="N780" s="64"/>
      <c r="S780" s="65"/>
    </row>
    <row r="781" spans="5:19" ht="57.75" customHeight="1" x14ac:dyDescent="0.3">
      <c r="E781" s="71"/>
      <c r="F781" s="63"/>
      <c r="G781" s="71"/>
      <c r="H781" s="63"/>
      <c r="I781" s="64"/>
      <c r="J781" s="64"/>
      <c r="M781" s="64"/>
      <c r="N781" s="64"/>
      <c r="S781" s="65"/>
    </row>
    <row r="782" spans="5:19" ht="57.75" customHeight="1" x14ac:dyDescent="0.3">
      <c r="E782" s="71"/>
      <c r="F782" s="63"/>
      <c r="G782" s="71"/>
      <c r="H782" s="63"/>
      <c r="I782" s="64"/>
      <c r="J782" s="64"/>
      <c r="M782" s="64"/>
      <c r="N782" s="64"/>
      <c r="S782" s="65"/>
    </row>
    <row r="783" spans="5:19" ht="57.75" customHeight="1" x14ac:dyDescent="0.3">
      <c r="E783" s="71"/>
      <c r="F783" s="63"/>
      <c r="G783" s="71"/>
      <c r="H783" s="63"/>
      <c r="I783" s="64"/>
      <c r="J783" s="64"/>
      <c r="M783" s="64"/>
      <c r="N783" s="64"/>
      <c r="S783" s="65"/>
    </row>
    <row r="784" spans="5:19" ht="57.75" customHeight="1" x14ac:dyDescent="0.3">
      <c r="E784" s="71"/>
      <c r="F784" s="63"/>
      <c r="G784" s="71"/>
      <c r="H784" s="63"/>
      <c r="I784" s="64"/>
      <c r="J784" s="64"/>
      <c r="M784" s="64"/>
      <c r="N784" s="64"/>
      <c r="S784" s="65"/>
    </row>
    <row r="785" spans="5:19" ht="57.75" customHeight="1" x14ac:dyDescent="0.3">
      <c r="E785" s="71"/>
      <c r="F785" s="63"/>
      <c r="G785" s="71"/>
      <c r="H785" s="63"/>
      <c r="I785" s="64"/>
      <c r="J785" s="64"/>
      <c r="M785" s="64"/>
      <c r="N785" s="64"/>
      <c r="S785" s="65"/>
    </row>
    <row r="786" spans="5:19" ht="57.75" customHeight="1" x14ac:dyDescent="0.3">
      <c r="E786" s="71"/>
      <c r="F786" s="63"/>
      <c r="G786" s="71"/>
      <c r="H786" s="63"/>
      <c r="I786" s="64"/>
      <c r="J786" s="64"/>
      <c r="M786" s="64"/>
      <c r="N786" s="64"/>
      <c r="S786" s="65"/>
    </row>
    <row r="787" spans="5:19" ht="57.75" customHeight="1" x14ac:dyDescent="0.3">
      <c r="E787" s="71"/>
      <c r="F787" s="63"/>
      <c r="G787" s="71"/>
      <c r="H787" s="63"/>
      <c r="I787" s="64"/>
      <c r="J787" s="64"/>
      <c r="M787" s="64"/>
      <c r="N787" s="64"/>
      <c r="S787" s="65"/>
    </row>
    <row r="788" spans="5:19" ht="57.75" customHeight="1" x14ac:dyDescent="0.3">
      <c r="E788" s="71"/>
      <c r="F788" s="63"/>
      <c r="G788" s="71"/>
      <c r="H788" s="63"/>
      <c r="I788" s="64"/>
      <c r="J788" s="64"/>
      <c r="M788" s="64"/>
      <c r="N788" s="64"/>
      <c r="S788" s="65"/>
    </row>
    <row r="789" spans="5:19" ht="57.75" customHeight="1" x14ac:dyDescent="0.3">
      <c r="E789" s="71"/>
      <c r="F789" s="63"/>
      <c r="G789" s="71"/>
      <c r="H789" s="63"/>
      <c r="I789" s="64"/>
      <c r="J789" s="64"/>
      <c r="M789" s="64"/>
      <c r="N789" s="64"/>
      <c r="S789" s="65"/>
    </row>
    <row r="790" spans="5:19" ht="57.75" customHeight="1" x14ac:dyDescent="0.3">
      <c r="E790" s="71"/>
      <c r="F790" s="63"/>
      <c r="G790" s="71"/>
      <c r="H790" s="63"/>
      <c r="I790" s="64"/>
      <c r="J790" s="64"/>
      <c r="M790" s="64"/>
      <c r="N790" s="64"/>
      <c r="S790" s="65"/>
    </row>
    <row r="791" spans="5:19" ht="57.75" customHeight="1" x14ac:dyDescent="0.3">
      <c r="E791" s="71"/>
      <c r="F791" s="63"/>
      <c r="G791" s="71"/>
      <c r="H791" s="63"/>
      <c r="I791" s="64"/>
      <c r="J791" s="64"/>
      <c r="M791" s="64"/>
      <c r="N791" s="64"/>
      <c r="S791" s="65"/>
    </row>
    <row r="792" spans="5:19" ht="57.75" customHeight="1" x14ac:dyDescent="0.3">
      <c r="E792" s="71"/>
      <c r="F792" s="63"/>
      <c r="G792" s="71"/>
      <c r="H792" s="63"/>
      <c r="I792" s="64"/>
      <c r="J792" s="64"/>
      <c r="M792" s="64"/>
      <c r="N792" s="64"/>
      <c r="S792" s="65"/>
    </row>
    <row r="793" spans="5:19" ht="57.75" customHeight="1" x14ac:dyDescent="0.3">
      <c r="E793" s="71"/>
      <c r="F793" s="63"/>
      <c r="G793" s="71"/>
      <c r="H793" s="63"/>
      <c r="I793" s="64"/>
      <c r="J793" s="64"/>
      <c r="M793" s="64"/>
      <c r="N793" s="64"/>
      <c r="S793" s="65"/>
    </row>
    <row r="794" spans="5:19" ht="57.75" customHeight="1" x14ac:dyDescent="0.3">
      <c r="E794" s="71"/>
      <c r="F794" s="63"/>
      <c r="G794" s="71"/>
      <c r="H794" s="63"/>
      <c r="I794" s="64"/>
      <c r="J794" s="64"/>
      <c r="M794" s="64"/>
      <c r="N794" s="64"/>
      <c r="S794" s="65"/>
    </row>
    <row r="795" spans="5:19" ht="57.75" customHeight="1" x14ac:dyDescent="0.3">
      <c r="E795" s="71"/>
      <c r="F795" s="63"/>
      <c r="G795" s="71"/>
      <c r="H795" s="63"/>
      <c r="I795" s="64"/>
      <c r="J795" s="64"/>
      <c r="M795" s="64"/>
      <c r="N795" s="64"/>
      <c r="S795" s="65"/>
    </row>
    <row r="796" spans="5:19" ht="57.75" customHeight="1" x14ac:dyDescent="0.3">
      <c r="E796" s="71"/>
      <c r="F796" s="63"/>
      <c r="G796" s="71"/>
      <c r="H796" s="63"/>
      <c r="I796" s="64"/>
      <c r="J796" s="64"/>
      <c r="M796" s="64"/>
      <c r="N796" s="64"/>
      <c r="S796" s="65"/>
    </row>
    <row r="797" spans="5:19" ht="57.75" customHeight="1" x14ac:dyDescent="0.3">
      <c r="E797" s="71"/>
      <c r="F797" s="63"/>
      <c r="G797" s="71"/>
      <c r="H797" s="63"/>
      <c r="I797" s="64"/>
      <c r="J797" s="64"/>
      <c r="M797" s="64"/>
      <c r="N797" s="64"/>
      <c r="S797" s="65"/>
    </row>
    <row r="798" spans="5:19" ht="57.75" customHeight="1" x14ac:dyDescent="0.3">
      <c r="E798" s="71"/>
      <c r="F798" s="63"/>
      <c r="G798" s="71"/>
      <c r="H798" s="63"/>
      <c r="I798" s="64"/>
      <c r="J798" s="64"/>
      <c r="M798" s="64"/>
      <c r="N798" s="64"/>
      <c r="S798" s="65"/>
    </row>
    <row r="799" spans="5:19" ht="57.75" customHeight="1" x14ac:dyDescent="0.3">
      <c r="E799" s="71"/>
      <c r="F799" s="63"/>
      <c r="G799" s="71"/>
      <c r="H799" s="63"/>
      <c r="I799" s="64"/>
      <c r="J799" s="64"/>
      <c r="M799" s="64"/>
      <c r="N799" s="64"/>
      <c r="S799" s="65"/>
    </row>
    <row r="800" spans="5:19" ht="57.75" customHeight="1" x14ac:dyDescent="0.3">
      <c r="E800" s="71"/>
      <c r="F800" s="63"/>
      <c r="G800" s="71"/>
      <c r="H800" s="63"/>
      <c r="I800" s="64"/>
      <c r="J800" s="64"/>
      <c r="M800" s="64"/>
      <c r="N800" s="64"/>
      <c r="S800" s="65"/>
    </row>
    <row r="801" spans="5:19" ht="57.75" customHeight="1" x14ac:dyDescent="0.3">
      <c r="E801" s="71"/>
      <c r="F801" s="63"/>
      <c r="G801" s="71"/>
      <c r="H801" s="63"/>
      <c r="I801" s="64"/>
      <c r="J801" s="64"/>
      <c r="M801" s="64"/>
      <c r="N801" s="64"/>
      <c r="S801" s="65"/>
    </row>
    <row r="802" spans="5:19" ht="57.75" customHeight="1" x14ac:dyDescent="0.3">
      <c r="E802" s="71"/>
      <c r="F802" s="63"/>
      <c r="G802" s="71"/>
      <c r="H802" s="63"/>
      <c r="I802" s="64"/>
      <c r="J802" s="64"/>
      <c r="M802" s="64"/>
      <c r="N802" s="64"/>
      <c r="S802" s="65"/>
    </row>
    <row r="803" spans="5:19" ht="57.75" customHeight="1" x14ac:dyDescent="0.3">
      <c r="E803" s="71"/>
      <c r="F803" s="63"/>
      <c r="G803" s="71"/>
      <c r="H803" s="63"/>
      <c r="I803" s="64"/>
      <c r="J803" s="64"/>
      <c r="M803" s="64"/>
      <c r="N803" s="64"/>
      <c r="S803" s="65"/>
    </row>
    <row r="804" spans="5:19" ht="57.75" customHeight="1" x14ac:dyDescent="0.3">
      <c r="E804" s="71"/>
      <c r="F804" s="63"/>
      <c r="G804" s="71"/>
      <c r="H804" s="63"/>
      <c r="I804" s="64"/>
      <c r="J804" s="64"/>
      <c r="M804" s="64"/>
      <c r="N804" s="64"/>
      <c r="S804" s="65"/>
    </row>
    <row r="805" spans="5:19" ht="57.75" customHeight="1" x14ac:dyDescent="0.3">
      <c r="E805" s="71"/>
      <c r="F805" s="63"/>
      <c r="G805" s="71"/>
      <c r="H805" s="63"/>
      <c r="I805" s="64"/>
      <c r="J805" s="64"/>
      <c r="M805" s="64"/>
      <c r="N805" s="64"/>
      <c r="S805" s="65"/>
    </row>
    <row r="806" spans="5:19" ht="57.75" customHeight="1" x14ac:dyDescent="0.3">
      <c r="E806" s="71"/>
      <c r="F806" s="63"/>
      <c r="G806" s="71"/>
      <c r="H806" s="63"/>
      <c r="I806" s="64"/>
      <c r="J806" s="64"/>
      <c r="M806" s="64"/>
      <c r="N806" s="64"/>
      <c r="S806" s="65"/>
    </row>
    <row r="807" spans="5:19" ht="57.75" customHeight="1" x14ac:dyDescent="0.3">
      <c r="E807" s="71"/>
      <c r="F807" s="63"/>
      <c r="G807" s="71"/>
      <c r="H807" s="63"/>
      <c r="I807" s="64"/>
      <c r="J807" s="64"/>
      <c r="M807" s="64"/>
      <c r="N807" s="64"/>
      <c r="S807" s="65"/>
    </row>
    <row r="808" spans="5:19" ht="57.75" customHeight="1" x14ac:dyDescent="0.3">
      <c r="E808" s="71"/>
      <c r="F808" s="63"/>
      <c r="G808" s="71"/>
      <c r="H808" s="63"/>
      <c r="I808" s="64"/>
      <c r="J808" s="64"/>
      <c r="M808" s="64"/>
      <c r="N808" s="64"/>
      <c r="S808" s="65"/>
    </row>
    <row r="809" spans="5:19" ht="57.75" customHeight="1" x14ac:dyDescent="0.3">
      <c r="E809" s="71"/>
      <c r="F809" s="63"/>
      <c r="G809" s="71"/>
      <c r="H809" s="63"/>
      <c r="I809" s="64"/>
      <c r="J809" s="64"/>
      <c r="M809" s="64"/>
      <c r="N809" s="64"/>
      <c r="S809" s="65"/>
    </row>
    <row r="810" spans="5:19" ht="57.75" customHeight="1" x14ac:dyDescent="0.3">
      <c r="E810" s="71"/>
      <c r="F810" s="63"/>
      <c r="G810" s="71"/>
      <c r="H810" s="63"/>
      <c r="I810" s="64"/>
      <c r="J810" s="64"/>
      <c r="M810" s="64"/>
      <c r="N810" s="64"/>
      <c r="S810" s="65"/>
    </row>
    <row r="811" spans="5:19" ht="57.75" customHeight="1" x14ac:dyDescent="0.3">
      <c r="E811" s="71"/>
      <c r="F811" s="63"/>
      <c r="G811" s="71"/>
      <c r="H811" s="63"/>
      <c r="I811" s="64"/>
      <c r="J811" s="64"/>
      <c r="M811" s="64"/>
      <c r="N811" s="64"/>
      <c r="S811" s="65"/>
    </row>
    <row r="812" spans="5:19" ht="57.75" customHeight="1" x14ac:dyDescent="0.3">
      <c r="E812" s="71"/>
      <c r="F812" s="63"/>
      <c r="G812" s="71"/>
      <c r="H812" s="63"/>
      <c r="I812" s="64"/>
      <c r="J812" s="64"/>
      <c r="M812" s="64"/>
      <c r="N812" s="64"/>
      <c r="S812" s="65"/>
    </row>
    <row r="813" spans="5:19" ht="57.75" customHeight="1" x14ac:dyDescent="0.3">
      <c r="E813" s="71"/>
      <c r="F813" s="63"/>
      <c r="G813" s="71"/>
      <c r="H813" s="63"/>
      <c r="I813" s="64"/>
      <c r="J813" s="64"/>
      <c r="M813" s="64"/>
      <c r="N813" s="64"/>
      <c r="S813" s="65"/>
    </row>
    <row r="814" spans="5:19" ht="57.75" customHeight="1" x14ac:dyDescent="0.3">
      <c r="E814" s="71"/>
      <c r="F814" s="63"/>
      <c r="G814" s="71"/>
      <c r="H814" s="63"/>
      <c r="I814" s="64"/>
      <c r="J814" s="64"/>
      <c r="M814" s="64"/>
      <c r="N814" s="64"/>
      <c r="S814" s="65"/>
    </row>
    <row r="815" spans="5:19" ht="57.75" customHeight="1" x14ac:dyDescent="0.3">
      <c r="E815" s="71"/>
      <c r="F815" s="63"/>
      <c r="G815" s="71"/>
      <c r="H815" s="63"/>
      <c r="I815" s="64"/>
      <c r="J815" s="64"/>
      <c r="M815" s="64"/>
      <c r="N815" s="64"/>
      <c r="S815" s="65"/>
    </row>
    <row r="816" spans="5:19" ht="57.75" customHeight="1" x14ac:dyDescent="0.3">
      <c r="E816" s="71"/>
      <c r="F816" s="63"/>
      <c r="G816" s="71"/>
      <c r="H816" s="63"/>
      <c r="I816" s="64"/>
      <c r="J816" s="64"/>
      <c r="M816" s="64"/>
      <c r="N816" s="64"/>
      <c r="S816" s="65"/>
    </row>
    <row r="817" spans="5:19" ht="57.75" customHeight="1" x14ac:dyDescent="0.3">
      <c r="E817" s="71"/>
      <c r="F817" s="63"/>
      <c r="G817" s="71"/>
      <c r="H817" s="63"/>
      <c r="I817" s="64"/>
      <c r="J817" s="64"/>
      <c r="M817" s="64"/>
      <c r="N817" s="64"/>
      <c r="S817" s="65"/>
    </row>
    <row r="818" spans="5:19" ht="57.75" customHeight="1" x14ac:dyDescent="0.3">
      <c r="E818" s="71"/>
      <c r="F818" s="63"/>
      <c r="G818" s="71"/>
      <c r="H818" s="63"/>
      <c r="I818" s="64"/>
      <c r="J818" s="64"/>
      <c r="M818" s="64"/>
      <c r="N818" s="64"/>
      <c r="S818" s="65"/>
    </row>
    <row r="819" spans="5:19" ht="57.75" customHeight="1" x14ac:dyDescent="0.3">
      <c r="E819" s="71"/>
      <c r="F819" s="63"/>
      <c r="G819" s="71"/>
      <c r="H819" s="63"/>
      <c r="I819" s="64"/>
      <c r="J819" s="64"/>
      <c r="M819" s="64"/>
      <c r="N819" s="64"/>
      <c r="S819" s="65"/>
    </row>
    <row r="820" spans="5:19" ht="57.75" customHeight="1" x14ac:dyDescent="0.3">
      <c r="E820" s="71"/>
      <c r="F820" s="63"/>
      <c r="G820" s="71"/>
      <c r="H820" s="63"/>
      <c r="I820" s="64"/>
      <c r="J820" s="64"/>
      <c r="M820" s="64"/>
      <c r="N820" s="64"/>
      <c r="S820" s="65"/>
    </row>
    <row r="821" spans="5:19" ht="57.75" customHeight="1" x14ac:dyDescent="0.3">
      <c r="E821" s="71"/>
      <c r="F821" s="63"/>
      <c r="G821" s="71"/>
      <c r="H821" s="63"/>
      <c r="I821" s="64"/>
      <c r="J821" s="64"/>
      <c r="M821" s="64"/>
      <c r="N821" s="64"/>
      <c r="S821" s="65"/>
    </row>
    <row r="822" spans="5:19" ht="57.75" customHeight="1" x14ac:dyDescent="0.3">
      <c r="E822" s="71"/>
      <c r="F822" s="63"/>
      <c r="G822" s="71"/>
      <c r="H822" s="63"/>
      <c r="I822" s="64"/>
      <c r="J822" s="64"/>
      <c r="M822" s="64"/>
      <c r="N822" s="64"/>
      <c r="S822" s="65"/>
    </row>
    <row r="823" spans="5:19" ht="57.75" customHeight="1" x14ac:dyDescent="0.3">
      <c r="E823" s="71"/>
      <c r="F823" s="63"/>
      <c r="G823" s="71"/>
      <c r="H823" s="63"/>
      <c r="I823" s="64"/>
      <c r="J823" s="64"/>
      <c r="M823" s="64"/>
      <c r="N823" s="64"/>
      <c r="S823" s="65"/>
    </row>
    <row r="824" spans="5:19" ht="57.75" customHeight="1" x14ac:dyDescent="0.3">
      <c r="E824" s="71"/>
      <c r="F824" s="63"/>
      <c r="G824" s="71"/>
      <c r="H824" s="63"/>
      <c r="I824" s="64"/>
      <c r="J824" s="64"/>
      <c r="M824" s="64"/>
      <c r="N824" s="64"/>
      <c r="S824" s="65"/>
    </row>
    <row r="825" spans="5:19" ht="57.75" customHeight="1" x14ac:dyDescent="0.3">
      <c r="E825" s="71"/>
      <c r="F825" s="63"/>
      <c r="G825" s="71"/>
      <c r="H825" s="63"/>
      <c r="I825" s="64"/>
      <c r="J825" s="64"/>
      <c r="M825" s="64"/>
      <c r="N825" s="64"/>
      <c r="S825" s="65"/>
    </row>
    <row r="826" spans="5:19" ht="57.75" customHeight="1" x14ac:dyDescent="0.3">
      <c r="E826" s="71"/>
      <c r="F826" s="63"/>
      <c r="G826" s="71"/>
      <c r="H826" s="63"/>
      <c r="I826" s="64"/>
      <c r="J826" s="64"/>
      <c r="M826" s="64"/>
      <c r="N826" s="64"/>
      <c r="S826" s="65"/>
    </row>
    <row r="827" spans="5:19" ht="57.75" customHeight="1" x14ac:dyDescent="0.3">
      <c r="E827" s="71"/>
      <c r="F827" s="63"/>
      <c r="G827" s="71"/>
      <c r="H827" s="63"/>
      <c r="I827" s="64"/>
      <c r="J827" s="64"/>
      <c r="M827" s="64"/>
      <c r="N827" s="64"/>
      <c r="S827" s="65"/>
    </row>
    <row r="828" spans="5:19" ht="57.75" customHeight="1" x14ac:dyDescent="0.3">
      <c r="E828" s="71"/>
      <c r="F828" s="63"/>
      <c r="G828" s="71"/>
      <c r="H828" s="63"/>
      <c r="I828" s="64"/>
      <c r="J828" s="64"/>
      <c r="M828" s="64"/>
      <c r="N828" s="64"/>
      <c r="S828" s="65"/>
    </row>
    <row r="829" spans="5:19" ht="57.75" customHeight="1" x14ac:dyDescent="0.3">
      <c r="E829" s="71"/>
      <c r="F829" s="63"/>
      <c r="G829" s="71"/>
      <c r="H829" s="63"/>
      <c r="I829" s="64"/>
      <c r="J829" s="64"/>
      <c r="M829" s="64"/>
      <c r="N829" s="64"/>
      <c r="S829" s="65"/>
    </row>
    <row r="830" spans="5:19" ht="57.75" customHeight="1" x14ac:dyDescent="0.3">
      <c r="E830" s="71"/>
      <c r="F830" s="63"/>
      <c r="G830" s="71"/>
      <c r="H830" s="63"/>
      <c r="I830" s="64"/>
      <c r="J830" s="64"/>
      <c r="M830" s="64"/>
      <c r="N830" s="64"/>
      <c r="S830" s="65"/>
    </row>
    <row r="831" spans="5:19" ht="57.75" customHeight="1" x14ac:dyDescent="0.3">
      <c r="E831" s="71"/>
      <c r="F831" s="63"/>
      <c r="G831" s="71"/>
      <c r="H831" s="63"/>
      <c r="I831" s="64"/>
      <c r="J831" s="64"/>
      <c r="M831" s="64"/>
      <c r="N831" s="64"/>
      <c r="S831" s="65"/>
    </row>
    <row r="832" spans="5:19" ht="57.75" customHeight="1" x14ac:dyDescent="0.3">
      <c r="E832" s="71"/>
      <c r="F832" s="63"/>
      <c r="G832" s="71"/>
      <c r="H832" s="63"/>
      <c r="I832" s="64"/>
      <c r="J832" s="64"/>
      <c r="M832" s="64"/>
      <c r="N832" s="64"/>
      <c r="S832" s="65"/>
    </row>
    <row r="833" spans="5:19" ht="57.75" customHeight="1" x14ac:dyDescent="0.3">
      <c r="E833" s="71"/>
      <c r="F833" s="63"/>
      <c r="G833" s="71"/>
      <c r="H833" s="63"/>
      <c r="I833" s="64"/>
      <c r="J833" s="64"/>
      <c r="M833" s="64"/>
      <c r="N833" s="64"/>
      <c r="S833" s="65"/>
    </row>
    <row r="834" spans="5:19" ht="57.75" customHeight="1" x14ac:dyDescent="0.3">
      <c r="E834" s="71"/>
      <c r="F834" s="63"/>
      <c r="G834" s="71"/>
      <c r="H834" s="63"/>
      <c r="I834" s="64"/>
      <c r="J834" s="64"/>
      <c r="M834" s="64"/>
      <c r="N834" s="64"/>
      <c r="S834" s="65"/>
    </row>
    <row r="835" spans="5:19" ht="57.75" customHeight="1" x14ac:dyDescent="0.3">
      <c r="E835" s="71"/>
      <c r="F835" s="63"/>
      <c r="G835" s="71"/>
      <c r="H835" s="63"/>
      <c r="I835" s="64"/>
      <c r="J835" s="64"/>
      <c r="M835" s="64"/>
      <c r="N835" s="64"/>
      <c r="S835" s="65"/>
    </row>
    <row r="836" spans="5:19" ht="57.75" customHeight="1" x14ac:dyDescent="0.3">
      <c r="E836" s="71"/>
      <c r="F836" s="63"/>
      <c r="G836" s="71"/>
      <c r="H836" s="63"/>
      <c r="I836" s="64"/>
      <c r="J836" s="64"/>
      <c r="M836" s="64"/>
      <c r="N836" s="64"/>
      <c r="S836" s="65"/>
    </row>
    <row r="837" spans="5:19" ht="57.75" customHeight="1" x14ac:dyDescent="0.3">
      <c r="E837" s="71"/>
      <c r="F837" s="63"/>
      <c r="G837" s="71"/>
      <c r="H837" s="63"/>
      <c r="I837" s="64"/>
      <c r="J837" s="64"/>
      <c r="M837" s="64"/>
      <c r="N837" s="64"/>
      <c r="S837" s="65"/>
    </row>
    <row r="838" spans="5:19" ht="57.75" customHeight="1" x14ac:dyDescent="0.3">
      <c r="E838" s="71"/>
      <c r="F838" s="63"/>
      <c r="G838" s="71"/>
      <c r="H838" s="63"/>
      <c r="I838" s="64"/>
      <c r="J838" s="64"/>
      <c r="M838" s="64"/>
      <c r="N838" s="64"/>
      <c r="S838" s="65"/>
    </row>
    <row r="839" spans="5:19" ht="57.75" customHeight="1" x14ac:dyDescent="0.3">
      <c r="E839" s="71"/>
      <c r="F839" s="63"/>
      <c r="G839" s="71"/>
      <c r="H839" s="63"/>
      <c r="I839" s="64"/>
      <c r="J839" s="64"/>
      <c r="M839" s="64"/>
      <c r="N839" s="64"/>
      <c r="S839" s="65"/>
    </row>
    <row r="840" spans="5:19" ht="57.75" customHeight="1" x14ac:dyDescent="0.3">
      <c r="E840" s="71"/>
      <c r="F840" s="63"/>
      <c r="G840" s="71"/>
      <c r="H840" s="63"/>
      <c r="I840" s="64"/>
      <c r="J840" s="64"/>
      <c r="M840" s="64"/>
      <c r="N840" s="64"/>
      <c r="S840" s="65"/>
    </row>
    <row r="841" spans="5:19" ht="57.75" customHeight="1" x14ac:dyDescent="0.3">
      <c r="E841" s="71"/>
      <c r="F841" s="63"/>
      <c r="G841" s="71"/>
      <c r="H841" s="63"/>
      <c r="I841" s="64"/>
      <c r="J841" s="64"/>
      <c r="M841" s="64"/>
      <c r="N841" s="64"/>
      <c r="S841" s="65"/>
    </row>
    <row r="842" spans="5:19" ht="57.75" customHeight="1" x14ac:dyDescent="0.3">
      <c r="E842" s="71"/>
      <c r="F842" s="63"/>
      <c r="G842" s="71"/>
      <c r="H842" s="63"/>
      <c r="I842" s="64"/>
      <c r="J842" s="64"/>
      <c r="M842" s="64"/>
      <c r="N842" s="64"/>
      <c r="S842" s="65"/>
    </row>
    <row r="843" spans="5:19" ht="57.75" customHeight="1" x14ac:dyDescent="0.3">
      <c r="E843" s="71"/>
      <c r="F843" s="63"/>
      <c r="G843" s="71"/>
      <c r="H843" s="63"/>
      <c r="I843" s="64"/>
      <c r="J843" s="64"/>
      <c r="M843" s="64"/>
      <c r="N843" s="64"/>
      <c r="S843" s="65"/>
    </row>
    <row r="844" spans="5:19" ht="57.75" customHeight="1" x14ac:dyDescent="0.3">
      <c r="E844" s="71"/>
      <c r="F844" s="63"/>
      <c r="G844" s="71"/>
      <c r="H844" s="63"/>
      <c r="I844" s="64"/>
      <c r="J844" s="64"/>
      <c r="M844" s="64"/>
      <c r="N844" s="64"/>
      <c r="S844" s="65"/>
    </row>
    <row r="845" spans="5:19" ht="57.75" customHeight="1" x14ac:dyDescent="0.3">
      <c r="E845" s="71"/>
      <c r="F845" s="63"/>
      <c r="G845" s="71"/>
      <c r="H845" s="63"/>
      <c r="I845" s="64"/>
      <c r="J845" s="64"/>
      <c r="M845" s="64"/>
      <c r="N845" s="64"/>
      <c r="S845" s="65"/>
    </row>
    <row r="846" spans="5:19" ht="57.75" customHeight="1" x14ac:dyDescent="0.3">
      <c r="E846" s="71"/>
      <c r="F846" s="63"/>
      <c r="G846" s="71"/>
      <c r="H846" s="63"/>
      <c r="I846" s="64"/>
      <c r="J846" s="64"/>
      <c r="M846" s="64"/>
      <c r="N846" s="64"/>
      <c r="S846" s="65"/>
    </row>
    <row r="847" spans="5:19" ht="57.75" customHeight="1" x14ac:dyDescent="0.3">
      <c r="E847" s="71"/>
      <c r="F847" s="63"/>
      <c r="G847" s="71"/>
      <c r="H847" s="63"/>
      <c r="I847" s="64"/>
      <c r="J847" s="64"/>
      <c r="M847" s="64"/>
      <c r="N847" s="64"/>
      <c r="S847" s="65"/>
    </row>
    <row r="848" spans="5:19" ht="57.75" customHeight="1" x14ac:dyDescent="0.3">
      <c r="E848" s="71"/>
      <c r="F848" s="63"/>
      <c r="G848" s="71"/>
      <c r="H848" s="63"/>
      <c r="I848" s="64"/>
      <c r="J848" s="64"/>
      <c r="M848" s="64"/>
      <c r="N848" s="64"/>
      <c r="S848" s="65"/>
    </row>
    <row r="849" spans="5:19" ht="57.75" customHeight="1" x14ac:dyDescent="0.3">
      <c r="E849" s="71"/>
      <c r="F849" s="63"/>
      <c r="G849" s="71"/>
      <c r="H849" s="63"/>
      <c r="I849" s="64"/>
      <c r="J849" s="64"/>
      <c r="M849" s="64"/>
      <c r="N849" s="64"/>
      <c r="S849" s="65"/>
    </row>
    <row r="850" spans="5:19" ht="57.75" customHeight="1" x14ac:dyDescent="0.3">
      <c r="E850" s="71"/>
      <c r="F850" s="63"/>
      <c r="G850" s="71"/>
      <c r="H850" s="63"/>
      <c r="I850" s="64"/>
      <c r="J850" s="64"/>
      <c r="M850" s="64"/>
      <c r="N850" s="64"/>
      <c r="S850" s="65"/>
    </row>
    <row r="851" spans="5:19" ht="57.75" customHeight="1" x14ac:dyDescent="0.3">
      <c r="E851" s="71"/>
      <c r="F851" s="63"/>
      <c r="G851" s="71"/>
      <c r="H851" s="63"/>
      <c r="I851" s="64"/>
      <c r="J851" s="64"/>
      <c r="M851" s="64"/>
      <c r="N851" s="64"/>
      <c r="S851" s="65"/>
    </row>
    <row r="852" spans="5:19" ht="57.75" customHeight="1" x14ac:dyDescent="0.3">
      <c r="E852" s="71"/>
      <c r="F852" s="63"/>
      <c r="G852" s="71"/>
      <c r="H852" s="63"/>
      <c r="I852" s="64"/>
      <c r="J852" s="64"/>
      <c r="M852" s="64"/>
      <c r="N852" s="64"/>
      <c r="S852" s="65"/>
    </row>
    <row r="853" spans="5:19" ht="57.75" customHeight="1" x14ac:dyDescent="0.3">
      <c r="E853" s="71"/>
      <c r="F853" s="63"/>
      <c r="G853" s="71"/>
      <c r="H853" s="63"/>
      <c r="I853" s="64"/>
      <c r="J853" s="64"/>
      <c r="M853" s="64"/>
      <c r="N853" s="64"/>
      <c r="S853" s="65"/>
    </row>
    <row r="854" spans="5:19" ht="57.75" customHeight="1" x14ac:dyDescent="0.3">
      <c r="E854" s="71"/>
      <c r="F854" s="63"/>
      <c r="G854" s="71"/>
      <c r="H854" s="63"/>
      <c r="I854" s="64"/>
      <c r="J854" s="64"/>
      <c r="M854" s="64"/>
      <c r="N854" s="64"/>
      <c r="S854" s="65"/>
    </row>
    <row r="855" spans="5:19" ht="57.75" customHeight="1" x14ac:dyDescent="0.3">
      <c r="E855" s="71"/>
      <c r="F855" s="63"/>
      <c r="G855" s="71"/>
      <c r="H855" s="63"/>
      <c r="I855" s="64"/>
      <c r="J855" s="64"/>
      <c r="M855" s="64"/>
      <c r="N855" s="64"/>
      <c r="S855" s="65"/>
    </row>
    <row r="856" spans="5:19" ht="57.75" customHeight="1" x14ac:dyDescent="0.3">
      <c r="E856" s="71"/>
      <c r="F856" s="63"/>
      <c r="G856" s="71"/>
      <c r="H856" s="63"/>
      <c r="I856" s="64"/>
      <c r="J856" s="64"/>
      <c r="M856" s="64"/>
      <c r="N856" s="64"/>
      <c r="S856" s="65"/>
    </row>
    <row r="857" spans="5:19" ht="57.75" customHeight="1" x14ac:dyDescent="0.3">
      <c r="E857" s="71"/>
      <c r="F857" s="63"/>
      <c r="G857" s="71"/>
      <c r="H857" s="63"/>
      <c r="I857" s="64"/>
      <c r="J857" s="64"/>
      <c r="M857" s="64"/>
      <c r="N857" s="64"/>
      <c r="S857" s="65"/>
    </row>
    <row r="858" spans="5:19" ht="57.75" customHeight="1" x14ac:dyDescent="0.3">
      <c r="E858" s="71"/>
      <c r="F858" s="63"/>
      <c r="G858" s="71"/>
      <c r="H858" s="63"/>
      <c r="I858" s="64"/>
      <c r="J858" s="64"/>
      <c r="M858" s="64"/>
      <c r="N858" s="64"/>
      <c r="S858" s="65"/>
    </row>
    <row r="859" spans="5:19" ht="57.75" customHeight="1" x14ac:dyDescent="0.3">
      <c r="E859" s="71"/>
      <c r="F859" s="63"/>
      <c r="G859" s="71"/>
      <c r="H859" s="63"/>
      <c r="I859" s="64"/>
      <c r="J859" s="64"/>
      <c r="M859" s="64"/>
      <c r="N859" s="64"/>
      <c r="S859" s="65"/>
    </row>
    <row r="860" spans="5:19" ht="57.75" customHeight="1" x14ac:dyDescent="0.3">
      <c r="E860" s="71"/>
      <c r="F860" s="63"/>
      <c r="G860" s="71"/>
      <c r="H860" s="63"/>
      <c r="I860" s="64"/>
      <c r="J860" s="64"/>
      <c r="M860" s="64"/>
      <c r="N860" s="64"/>
      <c r="S860" s="65"/>
    </row>
    <row r="861" spans="5:19" ht="57.75" customHeight="1" x14ac:dyDescent="0.3">
      <c r="E861" s="71"/>
      <c r="F861" s="63"/>
      <c r="G861" s="71"/>
      <c r="H861" s="63"/>
      <c r="I861" s="64"/>
      <c r="J861" s="64"/>
      <c r="M861" s="64"/>
      <c r="N861" s="64"/>
      <c r="S861" s="65"/>
    </row>
    <row r="862" spans="5:19" ht="57.75" customHeight="1" x14ac:dyDescent="0.3">
      <c r="E862" s="71"/>
      <c r="F862" s="63"/>
      <c r="G862" s="71"/>
      <c r="H862" s="63"/>
      <c r="I862" s="64"/>
      <c r="J862" s="64"/>
      <c r="M862" s="64"/>
      <c r="N862" s="64"/>
      <c r="S862" s="65"/>
    </row>
    <row r="863" spans="5:19" ht="57.75" customHeight="1" x14ac:dyDescent="0.3">
      <c r="E863" s="71"/>
      <c r="F863" s="63"/>
      <c r="G863" s="71"/>
      <c r="H863" s="63"/>
      <c r="I863" s="64"/>
      <c r="J863" s="64"/>
      <c r="M863" s="64"/>
      <c r="N863" s="64"/>
      <c r="S863" s="65"/>
    </row>
    <row r="864" spans="5:19" ht="57.75" customHeight="1" x14ac:dyDescent="0.3">
      <c r="E864" s="71"/>
      <c r="F864" s="63"/>
      <c r="G864" s="71"/>
      <c r="H864" s="63"/>
      <c r="I864" s="64"/>
      <c r="J864" s="64"/>
      <c r="M864" s="64"/>
      <c r="N864" s="64"/>
      <c r="S864" s="65"/>
    </row>
    <row r="865" spans="5:19" ht="57.75" customHeight="1" x14ac:dyDescent="0.3">
      <c r="E865" s="71"/>
      <c r="F865" s="63"/>
      <c r="G865" s="71"/>
      <c r="H865" s="63"/>
      <c r="I865" s="64"/>
      <c r="J865" s="64"/>
      <c r="M865" s="64"/>
      <c r="N865" s="64"/>
      <c r="S865" s="65"/>
    </row>
    <row r="866" spans="5:19" ht="57.75" customHeight="1" x14ac:dyDescent="0.3">
      <c r="E866" s="71"/>
      <c r="F866" s="63"/>
      <c r="G866" s="71"/>
      <c r="H866" s="63"/>
      <c r="I866" s="64"/>
      <c r="J866" s="64"/>
      <c r="M866" s="64"/>
      <c r="N866" s="64"/>
      <c r="S866" s="65"/>
    </row>
    <row r="867" spans="5:19" ht="57.75" customHeight="1" x14ac:dyDescent="0.3">
      <c r="E867" s="71"/>
      <c r="F867" s="63"/>
      <c r="G867" s="71"/>
      <c r="H867" s="63"/>
      <c r="I867" s="64"/>
      <c r="J867" s="64"/>
      <c r="M867" s="64"/>
      <c r="N867" s="64"/>
      <c r="S867" s="65"/>
    </row>
    <row r="868" spans="5:19" ht="57.75" customHeight="1" x14ac:dyDescent="0.3">
      <c r="E868" s="71"/>
      <c r="F868" s="63"/>
      <c r="G868" s="71"/>
      <c r="H868" s="63"/>
      <c r="I868" s="64"/>
      <c r="J868" s="64"/>
      <c r="M868" s="64"/>
      <c r="N868" s="64"/>
      <c r="S868" s="65"/>
    </row>
    <row r="869" spans="5:19" ht="57.75" customHeight="1" x14ac:dyDescent="0.3">
      <c r="E869" s="71"/>
      <c r="F869" s="63"/>
      <c r="G869" s="71"/>
      <c r="H869" s="63"/>
      <c r="I869" s="64"/>
      <c r="J869" s="64"/>
      <c r="M869" s="64"/>
      <c r="N869" s="64"/>
      <c r="S869" s="65"/>
    </row>
    <row r="870" spans="5:19" ht="57.75" customHeight="1" x14ac:dyDescent="0.3">
      <c r="E870" s="71"/>
      <c r="F870" s="63"/>
      <c r="G870" s="71"/>
      <c r="H870" s="63"/>
      <c r="I870" s="64"/>
      <c r="J870" s="64"/>
      <c r="M870" s="64"/>
      <c r="N870" s="64"/>
      <c r="S870" s="65"/>
    </row>
    <row r="871" spans="5:19" ht="57.75" customHeight="1" x14ac:dyDescent="0.3">
      <c r="E871" s="71"/>
      <c r="F871" s="63"/>
      <c r="G871" s="71"/>
      <c r="H871" s="63"/>
      <c r="I871" s="64"/>
      <c r="J871" s="64"/>
      <c r="M871" s="64"/>
      <c r="N871" s="64"/>
      <c r="S871" s="65"/>
    </row>
    <row r="872" spans="5:19" ht="57.75" customHeight="1" x14ac:dyDescent="0.3">
      <c r="E872" s="71"/>
      <c r="F872" s="63"/>
      <c r="G872" s="71"/>
      <c r="H872" s="63"/>
      <c r="I872" s="64"/>
      <c r="J872" s="64"/>
      <c r="M872" s="64"/>
      <c r="N872" s="64"/>
      <c r="S872" s="65"/>
    </row>
    <row r="873" spans="5:19" ht="57.75" customHeight="1" x14ac:dyDescent="0.3">
      <c r="E873" s="71"/>
      <c r="F873" s="63"/>
      <c r="G873" s="71"/>
      <c r="H873" s="63"/>
      <c r="I873" s="64"/>
      <c r="J873" s="64"/>
      <c r="M873" s="64"/>
      <c r="N873" s="64"/>
      <c r="S873" s="65"/>
    </row>
    <row r="874" spans="5:19" ht="57.75" customHeight="1" x14ac:dyDescent="0.3">
      <c r="E874" s="71"/>
      <c r="F874" s="63"/>
      <c r="G874" s="71"/>
      <c r="H874" s="63"/>
      <c r="I874" s="64"/>
      <c r="J874" s="64"/>
      <c r="M874" s="64"/>
      <c r="N874" s="64"/>
      <c r="S874" s="65"/>
    </row>
    <row r="875" spans="5:19" ht="57.75" customHeight="1" x14ac:dyDescent="0.3">
      <c r="E875" s="71"/>
      <c r="F875" s="63"/>
      <c r="G875" s="71"/>
      <c r="H875" s="63"/>
      <c r="I875" s="64"/>
      <c r="J875" s="64"/>
      <c r="M875" s="64"/>
      <c r="N875" s="64"/>
      <c r="S875" s="65"/>
    </row>
    <row r="876" spans="5:19" ht="57.75" customHeight="1" x14ac:dyDescent="0.3">
      <c r="E876" s="71"/>
      <c r="F876" s="63"/>
      <c r="G876" s="71"/>
      <c r="H876" s="63"/>
      <c r="I876" s="64"/>
      <c r="J876" s="64"/>
      <c r="M876" s="64"/>
      <c r="N876" s="64"/>
      <c r="S876" s="65"/>
    </row>
    <row r="877" spans="5:19" ht="57.75" customHeight="1" x14ac:dyDescent="0.3">
      <c r="E877" s="71"/>
      <c r="F877" s="63"/>
      <c r="G877" s="71"/>
      <c r="H877" s="63"/>
      <c r="I877" s="64"/>
      <c r="J877" s="64"/>
      <c r="M877" s="64"/>
      <c r="N877" s="64"/>
      <c r="S877" s="65"/>
    </row>
    <row r="878" spans="5:19" ht="57.75" customHeight="1" x14ac:dyDescent="0.3">
      <c r="E878" s="71"/>
      <c r="F878" s="63"/>
      <c r="G878" s="71"/>
      <c r="H878" s="63"/>
      <c r="I878" s="64"/>
      <c r="J878" s="64"/>
      <c r="M878" s="64"/>
      <c r="N878" s="64"/>
      <c r="S878" s="65"/>
    </row>
    <row r="879" spans="5:19" ht="57.75" customHeight="1" x14ac:dyDescent="0.3">
      <c r="E879" s="71"/>
      <c r="F879" s="63"/>
      <c r="G879" s="71"/>
      <c r="H879" s="63"/>
      <c r="I879" s="64"/>
      <c r="J879" s="64"/>
      <c r="M879" s="64"/>
      <c r="N879" s="64"/>
      <c r="S879" s="65"/>
    </row>
    <row r="880" spans="5:19" ht="57.75" customHeight="1" x14ac:dyDescent="0.3">
      <c r="E880" s="71"/>
      <c r="F880" s="63"/>
      <c r="G880" s="71"/>
      <c r="H880" s="63"/>
      <c r="I880" s="64"/>
      <c r="J880" s="64"/>
      <c r="M880" s="64"/>
      <c r="N880" s="64"/>
      <c r="S880" s="65"/>
    </row>
    <row r="881" spans="5:19" ht="57.75" customHeight="1" x14ac:dyDescent="0.3">
      <c r="E881" s="71"/>
      <c r="F881" s="63"/>
      <c r="G881" s="71"/>
      <c r="H881" s="63"/>
      <c r="I881" s="64"/>
      <c r="J881" s="64"/>
      <c r="M881" s="64"/>
      <c r="N881" s="64"/>
      <c r="S881" s="65"/>
    </row>
    <row r="882" spans="5:19" ht="57.75" customHeight="1" x14ac:dyDescent="0.3">
      <c r="E882" s="71"/>
      <c r="F882" s="63"/>
      <c r="G882" s="71"/>
      <c r="H882" s="63"/>
      <c r="I882" s="64"/>
      <c r="J882" s="64"/>
      <c r="M882" s="64"/>
      <c r="N882" s="64"/>
      <c r="S882" s="65"/>
    </row>
    <row r="883" spans="5:19" ht="57.75" customHeight="1" x14ac:dyDescent="0.3">
      <c r="E883" s="71"/>
      <c r="F883" s="63"/>
      <c r="G883" s="71"/>
      <c r="H883" s="63"/>
      <c r="I883" s="64"/>
      <c r="J883" s="64"/>
      <c r="M883" s="64"/>
      <c r="N883" s="64"/>
      <c r="S883" s="65"/>
    </row>
    <row r="884" spans="5:19" ht="57.75" customHeight="1" x14ac:dyDescent="0.3">
      <c r="E884" s="71"/>
      <c r="F884" s="63"/>
      <c r="G884" s="71"/>
      <c r="H884" s="63"/>
      <c r="I884" s="64"/>
      <c r="J884" s="64"/>
      <c r="M884" s="64"/>
      <c r="N884" s="64"/>
      <c r="S884" s="65"/>
    </row>
    <row r="885" spans="5:19" ht="57.75" customHeight="1" x14ac:dyDescent="0.3">
      <c r="E885" s="71"/>
      <c r="F885" s="63"/>
      <c r="G885" s="71"/>
      <c r="H885" s="63"/>
      <c r="I885" s="64"/>
      <c r="J885" s="64"/>
      <c r="M885" s="64"/>
      <c r="N885" s="64"/>
      <c r="S885" s="65"/>
    </row>
    <row r="886" spans="5:19" ht="57.75" customHeight="1" x14ac:dyDescent="0.3">
      <c r="E886" s="71"/>
      <c r="F886" s="63"/>
      <c r="G886" s="71"/>
      <c r="H886" s="63"/>
      <c r="I886" s="64"/>
      <c r="J886" s="64"/>
      <c r="M886" s="64"/>
      <c r="N886" s="64"/>
      <c r="S886" s="65"/>
    </row>
    <row r="887" spans="5:19" ht="57.75" customHeight="1" x14ac:dyDescent="0.3">
      <c r="E887" s="71"/>
      <c r="F887" s="63"/>
      <c r="G887" s="71"/>
      <c r="H887" s="63"/>
      <c r="I887" s="64"/>
      <c r="J887" s="64"/>
      <c r="M887" s="64"/>
      <c r="N887" s="64"/>
      <c r="S887" s="65"/>
    </row>
    <row r="888" spans="5:19" ht="57.75" customHeight="1" x14ac:dyDescent="0.3">
      <c r="E888" s="71"/>
      <c r="F888" s="63"/>
      <c r="G888" s="71"/>
      <c r="H888" s="63"/>
      <c r="I888" s="64"/>
      <c r="J888" s="64"/>
      <c r="M888" s="64"/>
      <c r="N888" s="64"/>
      <c r="S888" s="65"/>
    </row>
    <row r="889" spans="5:19" ht="57.75" customHeight="1" x14ac:dyDescent="0.3">
      <c r="E889" s="71"/>
      <c r="F889" s="63"/>
      <c r="G889" s="71"/>
      <c r="H889" s="63"/>
      <c r="I889" s="64"/>
      <c r="J889" s="64"/>
      <c r="M889" s="64"/>
      <c r="N889" s="64"/>
      <c r="S889" s="65"/>
    </row>
    <row r="890" spans="5:19" ht="57.75" customHeight="1" x14ac:dyDescent="0.3">
      <c r="E890" s="71"/>
      <c r="F890" s="63"/>
      <c r="G890" s="71"/>
      <c r="H890" s="63"/>
      <c r="I890" s="64"/>
      <c r="J890" s="64"/>
      <c r="M890" s="64"/>
      <c r="N890" s="64"/>
      <c r="S890" s="65"/>
    </row>
    <row r="891" spans="5:19" ht="57.75" customHeight="1" x14ac:dyDescent="0.3">
      <c r="E891" s="71"/>
      <c r="F891" s="63"/>
      <c r="G891" s="71"/>
      <c r="H891" s="63"/>
      <c r="I891" s="64"/>
      <c r="J891" s="64"/>
      <c r="M891" s="64"/>
      <c r="N891" s="64"/>
      <c r="S891" s="65"/>
    </row>
    <row r="892" spans="5:19" ht="57.75" customHeight="1" x14ac:dyDescent="0.3">
      <c r="E892" s="71"/>
      <c r="F892" s="63"/>
      <c r="G892" s="71"/>
      <c r="H892" s="63"/>
      <c r="I892" s="64"/>
      <c r="J892" s="64"/>
      <c r="M892" s="64"/>
      <c r="N892" s="64"/>
      <c r="S892" s="65"/>
    </row>
    <row r="893" spans="5:19" ht="57.75" customHeight="1" x14ac:dyDescent="0.3">
      <c r="E893" s="71"/>
      <c r="F893" s="63"/>
      <c r="G893" s="71"/>
      <c r="H893" s="63"/>
      <c r="I893" s="64"/>
      <c r="J893" s="64"/>
      <c r="M893" s="64"/>
      <c r="N893" s="64"/>
      <c r="S893" s="65"/>
    </row>
    <row r="894" spans="5:19" ht="57.75" customHeight="1" x14ac:dyDescent="0.3">
      <c r="E894" s="71"/>
      <c r="F894" s="63"/>
      <c r="G894" s="71"/>
      <c r="H894" s="63"/>
      <c r="I894" s="64"/>
      <c r="J894" s="64"/>
      <c r="M894" s="64"/>
      <c r="N894" s="64"/>
      <c r="S894" s="65"/>
    </row>
    <row r="895" spans="5:19" ht="57.75" customHeight="1" x14ac:dyDescent="0.3">
      <c r="E895" s="71"/>
      <c r="F895" s="63"/>
      <c r="G895" s="71"/>
      <c r="H895" s="63"/>
      <c r="I895" s="64"/>
      <c r="J895" s="64"/>
      <c r="M895" s="64"/>
      <c r="N895" s="64"/>
      <c r="S895" s="65"/>
    </row>
    <row r="896" spans="5:19" ht="57.75" customHeight="1" x14ac:dyDescent="0.3">
      <c r="E896" s="71"/>
      <c r="F896" s="63"/>
      <c r="G896" s="71"/>
      <c r="H896" s="63"/>
      <c r="I896" s="64"/>
      <c r="J896" s="64"/>
      <c r="M896" s="64"/>
      <c r="N896" s="64"/>
      <c r="S896" s="65"/>
    </row>
    <row r="897" spans="5:19" ht="57.75" customHeight="1" x14ac:dyDescent="0.3">
      <c r="E897" s="71"/>
      <c r="F897" s="63"/>
      <c r="G897" s="71"/>
      <c r="H897" s="63"/>
      <c r="I897" s="64"/>
      <c r="J897" s="64"/>
      <c r="M897" s="64"/>
      <c r="N897" s="64"/>
      <c r="S897" s="65"/>
    </row>
    <row r="898" spans="5:19" ht="57.75" customHeight="1" x14ac:dyDescent="0.3">
      <c r="E898" s="71"/>
      <c r="F898" s="63"/>
      <c r="G898" s="71"/>
      <c r="H898" s="63"/>
      <c r="I898" s="64"/>
      <c r="J898" s="64"/>
      <c r="M898" s="64"/>
      <c r="N898" s="64"/>
      <c r="S898" s="65"/>
    </row>
    <row r="899" spans="5:19" ht="57.75" customHeight="1" x14ac:dyDescent="0.3">
      <c r="E899" s="71"/>
      <c r="F899" s="63"/>
      <c r="G899" s="71"/>
      <c r="H899" s="63"/>
      <c r="I899" s="64"/>
      <c r="J899" s="64"/>
      <c r="M899" s="64"/>
      <c r="N899" s="64"/>
      <c r="S899" s="65"/>
    </row>
    <row r="900" spans="5:19" ht="57.75" customHeight="1" x14ac:dyDescent="0.3">
      <c r="E900" s="71"/>
      <c r="F900" s="63"/>
      <c r="G900" s="71"/>
      <c r="H900" s="63"/>
      <c r="I900" s="64"/>
      <c r="J900" s="64"/>
      <c r="M900" s="64"/>
      <c r="N900" s="64"/>
      <c r="S900" s="65"/>
    </row>
    <row r="901" spans="5:19" ht="57.75" customHeight="1" x14ac:dyDescent="0.3">
      <c r="E901" s="71"/>
      <c r="F901" s="63"/>
      <c r="G901" s="71"/>
      <c r="H901" s="63"/>
      <c r="I901" s="64"/>
      <c r="J901" s="64"/>
      <c r="M901" s="64"/>
      <c r="N901" s="64"/>
      <c r="S901" s="65"/>
    </row>
    <row r="902" spans="5:19" ht="57.75" customHeight="1" x14ac:dyDescent="0.3">
      <c r="E902" s="71"/>
      <c r="F902" s="63"/>
      <c r="G902" s="71"/>
      <c r="H902" s="63"/>
      <c r="I902" s="64"/>
      <c r="J902" s="64"/>
      <c r="M902" s="64"/>
      <c r="N902" s="64"/>
      <c r="S902" s="65"/>
    </row>
    <row r="903" spans="5:19" ht="57.75" customHeight="1" x14ac:dyDescent="0.3">
      <c r="E903" s="71"/>
      <c r="F903" s="63"/>
      <c r="G903" s="71"/>
      <c r="H903" s="63"/>
      <c r="I903" s="64"/>
      <c r="J903" s="64"/>
      <c r="M903" s="64"/>
      <c r="N903" s="64"/>
      <c r="S903" s="65"/>
    </row>
    <row r="904" spans="5:19" ht="57.75" customHeight="1" x14ac:dyDescent="0.3">
      <c r="E904" s="71"/>
      <c r="F904" s="63"/>
      <c r="G904" s="71"/>
      <c r="H904" s="63"/>
      <c r="I904" s="64"/>
      <c r="J904" s="64"/>
      <c r="M904" s="64"/>
      <c r="N904" s="64"/>
      <c r="S904" s="65"/>
    </row>
    <row r="905" spans="5:19" ht="57.75" customHeight="1" x14ac:dyDescent="0.3">
      <c r="E905" s="71"/>
      <c r="F905" s="63"/>
      <c r="G905" s="71"/>
      <c r="H905" s="63"/>
      <c r="I905" s="64"/>
      <c r="J905" s="64"/>
      <c r="M905" s="64"/>
      <c r="N905" s="64"/>
      <c r="S905" s="65"/>
    </row>
    <row r="906" spans="5:19" ht="57.75" customHeight="1" x14ac:dyDescent="0.3">
      <c r="E906" s="71"/>
      <c r="F906" s="63"/>
      <c r="G906" s="71"/>
      <c r="H906" s="63"/>
      <c r="I906" s="64"/>
      <c r="J906" s="64"/>
      <c r="M906" s="64"/>
      <c r="N906" s="64"/>
      <c r="S906" s="65"/>
    </row>
    <row r="907" spans="5:19" ht="57.75" customHeight="1" x14ac:dyDescent="0.3">
      <c r="E907" s="71"/>
      <c r="F907" s="63"/>
      <c r="G907" s="71"/>
      <c r="H907" s="63"/>
      <c r="I907" s="64"/>
      <c r="J907" s="64"/>
      <c r="M907" s="64"/>
      <c r="N907" s="64"/>
      <c r="S907" s="65"/>
    </row>
    <row r="908" spans="5:19" ht="57.75" customHeight="1" x14ac:dyDescent="0.3">
      <c r="E908" s="71"/>
      <c r="F908" s="63"/>
      <c r="G908" s="71"/>
      <c r="H908" s="63"/>
      <c r="I908" s="64"/>
      <c r="J908" s="64"/>
      <c r="M908" s="64"/>
      <c r="N908" s="64"/>
      <c r="S908" s="65"/>
    </row>
    <row r="909" spans="5:19" ht="57.75" customHeight="1" x14ac:dyDescent="0.3">
      <c r="E909" s="71"/>
      <c r="F909" s="63"/>
      <c r="G909" s="71"/>
      <c r="H909" s="63"/>
      <c r="I909" s="64"/>
      <c r="J909" s="64"/>
      <c r="M909" s="64"/>
      <c r="N909" s="64"/>
      <c r="S909" s="65"/>
    </row>
    <row r="910" spans="5:19" ht="57.75" customHeight="1" x14ac:dyDescent="0.3">
      <c r="E910" s="71"/>
      <c r="F910" s="63"/>
      <c r="G910" s="71"/>
      <c r="H910" s="63"/>
      <c r="I910" s="64"/>
      <c r="J910" s="64"/>
      <c r="M910" s="64"/>
      <c r="N910" s="64"/>
      <c r="S910" s="65"/>
    </row>
    <row r="911" spans="5:19" ht="57.75" customHeight="1" x14ac:dyDescent="0.3">
      <c r="E911" s="71"/>
      <c r="F911" s="63"/>
      <c r="G911" s="71"/>
      <c r="H911" s="63"/>
      <c r="I911" s="64"/>
      <c r="J911" s="64"/>
      <c r="M911" s="64"/>
      <c r="N911" s="64"/>
      <c r="S911" s="65"/>
    </row>
    <row r="912" spans="5:19" ht="57.75" customHeight="1" x14ac:dyDescent="0.3">
      <c r="E912" s="71"/>
      <c r="F912" s="63"/>
      <c r="G912" s="71"/>
      <c r="H912" s="63"/>
      <c r="I912" s="64"/>
      <c r="J912" s="64"/>
      <c r="M912" s="64"/>
      <c r="N912" s="64"/>
      <c r="S912" s="65"/>
    </row>
    <row r="913" spans="5:19" ht="57.75" customHeight="1" x14ac:dyDescent="0.3">
      <c r="E913" s="71"/>
      <c r="F913" s="63"/>
      <c r="G913" s="71"/>
      <c r="H913" s="63"/>
      <c r="I913" s="64"/>
      <c r="J913" s="64"/>
      <c r="M913" s="64"/>
      <c r="N913" s="64"/>
      <c r="S913" s="65"/>
    </row>
    <row r="914" spans="5:19" ht="57.75" customHeight="1" x14ac:dyDescent="0.3">
      <c r="E914" s="71"/>
      <c r="F914" s="63"/>
      <c r="G914" s="71"/>
      <c r="H914" s="63"/>
      <c r="I914" s="64"/>
      <c r="J914" s="64"/>
      <c r="M914" s="64"/>
      <c r="N914" s="64"/>
      <c r="S914" s="65"/>
    </row>
    <row r="915" spans="5:19" ht="57.75" customHeight="1" x14ac:dyDescent="0.3">
      <c r="E915" s="71"/>
      <c r="F915" s="63"/>
      <c r="G915" s="71"/>
      <c r="H915" s="63"/>
      <c r="I915" s="64"/>
      <c r="J915" s="64"/>
      <c r="M915" s="64"/>
      <c r="N915" s="64"/>
      <c r="S915" s="65"/>
    </row>
    <row r="916" spans="5:19" ht="57.75" customHeight="1" x14ac:dyDescent="0.3">
      <c r="E916" s="71"/>
      <c r="F916" s="63"/>
      <c r="G916" s="71"/>
      <c r="H916" s="63"/>
      <c r="I916" s="64"/>
      <c r="J916" s="64"/>
      <c r="M916" s="64"/>
      <c r="N916" s="64"/>
      <c r="S916" s="65"/>
    </row>
    <row r="917" spans="5:19" ht="57.75" customHeight="1" x14ac:dyDescent="0.3">
      <c r="E917" s="71"/>
      <c r="F917" s="63"/>
      <c r="G917" s="71"/>
      <c r="H917" s="63"/>
      <c r="I917" s="64"/>
      <c r="J917" s="64"/>
      <c r="M917" s="64"/>
      <c r="N917" s="64"/>
      <c r="S917" s="65"/>
    </row>
    <row r="918" spans="5:19" ht="57.75" customHeight="1" x14ac:dyDescent="0.3">
      <c r="E918" s="71"/>
      <c r="F918" s="63"/>
      <c r="G918" s="71"/>
      <c r="H918" s="63"/>
      <c r="I918" s="64"/>
      <c r="J918" s="64"/>
      <c r="M918" s="64"/>
      <c r="N918" s="64"/>
      <c r="S918" s="65"/>
    </row>
    <row r="919" spans="5:19" ht="57.75" customHeight="1" x14ac:dyDescent="0.3">
      <c r="E919" s="71"/>
      <c r="F919" s="63"/>
      <c r="G919" s="71"/>
      <c r="H919" s="63"/>
      <c r="I919" s="64"/>
      <c r="J919" s="64"/>
      <c r="M919" s="64"/>
      <c r="N919" s="64"/>
      <c r="S919" s="65"/>
    </row>
    <row r="920" spans="5:19" ht="57.75" customHeight="1" x14ac:dyDescent="0.3">
      <c r="E920" s="71"/>
      <c r="F920" s="63"/>
      <c r="G920" s="71"/>
      <c r="H920" s="63"/>
      <c r="I920" s="64"/>
      <c r="J920" s="64"/>
      <c r="M920" s="64"/>
      <c r="N920" s="64"/>
      <c r="S920" s="65"/>
    </row>
    <row r="921" spans="5:19" ht="57.75" customHeight="1" x14ac:dyDescent="0.3">
      <c r="E921" s="71"/>
      <c r="F921" s="63"/>
      <c r="G921" s="71"/>
      <c r="H921" s="63"/>
      <c r="I921" s="64"/>
      <c r="J921" s="64"/>
      <c r="M921" s="64"/>
      <c r="N921" s="64"/>
      <c r="S921" s="65"/>
    </row>
    <row r="922" spans="5:19" ht="57.75" customHeight="1" x14ac:dyDescent="0.3">
      <c r="E922" s="71"/>
      <c r="F922" s="63"/>
      <c r="G922" s="71"/>
      <c r="H922" s="63"/>
      <c r="I922" s="64"/>
      <c r="J922" s="64"/>
      <c r="M922" s="64"/>
      <c r="N922" s="64"/>
      <c r="S922" s="65"/>
    </row>
    <row r="923" spans="5:19" ht="57.75" customHeight="1" x14ac:dyDescent="0.3">
      <c r="E923" s="71"/>
      <c r="F923" s="63"/>
      <c r="G923" s="71"/>
      <c r="H923" s="63"/>
      <c r="I923" s="64"/>
      <c r="J923" s="64"/>
      <c r="M923" s="64"/>
      <c r="N923" s="64"/>
      <c r="S923" s="65"/>
    </row>
    <row r="924" spans="5:19" ht="57.75" customHeight="1" x14ac:dyDescent="0.3">
      <c r="E924" s="71"/>
      <c r="F924" s="63"/>
      <c r="G924" s="71"/>
      <c r="H924" s="63"/>
      <c r="I924" s="64"/>
      <c r="J924" s="64"/>
      <c r="M924" s="64"/>
      <c r="N924" s="64"/>
      <c r="S924" s="65"/>
    </row>
    <row r="925" spans="5:19" ht="57.75" customHeight="1" x14ac:dyDescent="0.3">
      <c r="E925" s="71"/>
      <c r="F925" s="63"/>
      <c r="G925" s="71"/>
      <c r="H925" s="63"/>
      <c r="I925" s="64"/>
      <c r="J925" s="64"/>
      <c r="M925" s="64"/>
      <c r="N925" s="64"/>
      <c r="S925" s="65"/>
    </row>
    <row r="926" spans="5:19" ht="57.75" customHeight="1" x14ac:dyDescent="0.3">
      <c r="E926" s="71"/>
      <c r="F926" s="63"/>
      <c r="G926" s="71"/>
      <c r="H926" s="63"/>
      <c r="I926" s="64"/>
      <c r="J926" s="64"/>
      <c r="M926" s="64"/>
      <c r="N926" s="64"/>
      <c r="S926" s="65"/>
    </row>
    <row r="927" spans="5:19" ht="57.75" customHeight="1" x14ac:dyDescent="0.3">
      <c r="E927" s="71"/>
      <c r="F927" s="63"/>
      <c r="G927" s="71"/>
      <c r="H927" s="63"/>
      <c r="I927" s="64"/>
      <c r="J927" s="64"/>
      <c r="M927" s="64"/>
      <c r="N927" s="64"/>
      <c r="S927" s="65"/>
    </row>
    <row r="928" spans="5:19" ht="57.75" customHeight="1" x14ac:dyDescent="0.3">
      <c r="E928" s="71"/>
      <c r="F928" s="63"/>
      <c r="G928" s="71"/>
      <c r="H928" s="63"/>
      <c r="I928" s="64"/>
      <c r="J928" s="64"/>
      <c r="M928" s="64"/>
      <c r="N928" s="64"/>
      <c r="S928" s="65"/>
    </row>
    <row r="929" spans="5:19" ht="57.75" customHeight="1" x14ac:dyDescent="0.3">
      <c r="E929" s="71"/>
      <c r="F929" s="63"/>
      <c r="G929" s="71"/>
      <c r="H929" s="63"/>
      <c r="I929" s="64"/>
      <c r="J929" s="64"/>
      <c r="M929" s="64"/>
      <c r="N929" s="64"/>
      <c r="S929" s="65"/>
    </row>
    <row r="930" spans="5:19" ht="57.75" customHeight="1" x14ac:dyDescent="0.3">
      <c r="E930" s="71"/>
      <c r="F930" s="63"/>
      <c r="G930" s="71"/>
      <c r="H930" s="63"/>
      <c r="I930" s="64"/>
      <c r="J930" s="64"/>
      <c r="M930" s="64"/>
      <c r="N930" s="64"/>
      <c r="S930" s="65"/>
    </row>
    <row r="931" spans="5:19" ht="57.75" customHeight="1" x14ac:dyDescent="0.3">
      <c r="E931" s="71"/>
      <c r="F931" s="63"/>
      <c r="G931" s="71"/>
      <c r="H931" s="63"/>
      <c r="I931" s="64"/>
      <c r="J931" s="64"/>
      <c r="M931" s="64"/>
      <c r="N931" s="64"/>
      <c r="S931" s="65"/>
    </row>
    <row r="932" spans="5:19" ht="57.75" customHeight="1" x14ac:dyDescent="0.3">
      <c r="E932" s="71"/>
      <c r="F932" s="63"/>
      <c r="G932" s="71"/>
      <c r="H932" s="63"/>
      <c r="I932" s="64"/>
      <c r="J932" s="64"/>
      <c r="M932" s="64"/>
      <c r="N932" s="64"/>
      <c r="S932" s="65"/>
    </row>
    <row r="933" spans="5:19" ht="57.75" customHeight="1" x14ac:dyDescent="0.3">
      <c r="E933" s="71"/>
      <c r="F933" s="63"/>
      <c r="G933" s="71"/>
      <c r="H933" s="63"/>
      <c r="I933" s="64"/>
      <c r="J933" s="64"/>
      <c r="M933" s="64"/>
      <c r="N933" s="64"/>
      <c r="S933" s="65"/>
    </row>
    <row r="934" spans="5:19" ht="57.75" customHeight="1" x14ac:dyDescent="0.3">
      <c r="E934" s="71"/>
      <c r="F934" s="63"/>
      <c r="G934" s="71"/>
      <c r="H934" s="63"/>
      <c r="I934" s="64"/>
      <c r="J934" s="64"/>
      <c r="M934" s="64"/>
      <c r="N934" s="64"/>
      <c r="S934" s="65"/>
    </row>
    <row r="935" spans="5:19" ht="57.75" customHeight="1" x14ac:dyDescent="0.3">
      <c r="E935" s="71"/>
      <c r="F935" s="63"/>
      <c r="G935" s="71"/>
      <c r="H935" s="63"/>
      <c r="I935" s="64"/>
      <c r="J935" s="64"/>
      <c r="M935" s="64"/>
      <c r="N935" s="64"/>
      <c r="S935" s="65"/>
    </row>
    <row r="936" spans="5:19" ht="57.75" customHeight="1" x14ac:dyDescent="0.3">
      <c r="E936" s="71"/>
      <c r="F936" s="63"/>
      <c r="G936" s="71"/>
      <c r="H936" s="63"/>
      <c r="I936" s="64"/>
      <c r="J936" s="64"/>
      <c r="M936" s="64"/>
      <c r="N936" s="64"/>
      <c r="S936" s="65"/>
    </row>
    <row r="937" spans="5:19" ht="57.75" customHeight="1" x14ac:dyDescent="0.3">
      <c r="E937" s="71"/>
      <c r="F937" s="63"/>
      <c r="G937" s="71"/>
      <c r="H937" s="63"/>
      <c r="I937" s="64"/>
      <c r="J937" s="64"/>
      <c r="M937" s="64"/>
      <c r="N937" s="64"/>
      <c r="S937" s="65"/>
    </row>
    <row r="938" spans="5:19" ht="57.75" customHeight="1" x14ac:dyDescent="0.3">
      <c r="E938" s="71"/>
      <c r="F938" s="63"/>
      <c r="G938" s="71"/>
      <c r="H938" s="63"/>
      <c r="I938" s="64"/>
      <c r="J938" s="64"/>
      <c r="M938" s="64"/>
      <c r="N938" s="64"/>
      <c r="S938" s="65"/>
    </row>
    <row r="939" spans="5:19" ht="57.75" customHeight="1" x14ac:dyDescent="0.3">
      <c r="E939" s="71"/>
      <c r="F939" s="63"/>
      <c r="G939" s="71"/>
      <c r="H939" s="63"/>
      <c r="I939" s="64"/>
      <c r="J939" s="64"/>
      <c r="M939" s="64"/>
      <c r="N939" s="64"/>
      <c r="S939" s="65"/>
    </row>
    <row r="940" spans="5:19" ht="57.75" customHeight="1" x14ac:dyDescent="0.3">
      <c r="E940" s="71"/>
      <c r="F940" s="63"/>
      <c r="G940" s="71"/>
      <c r="H940" s="63"/>
      <c r="I940" s="64"/>
      <c r="J940" s="64"/>
      <c r="M940" s="64"/>
      <c r="N940" s="64"/>
      <c r="S940" s="65"/>
    </row>
    <row r="941" spans="5:19" ht="57.75" customHeight="1" x14ac:dyDescent="0.3">
      <c r="E941" s="71"/>
      <c r="F941" s="63"/>
      <c r="G941" s="71"/>
      <c r="H941" s="63"/>
      <c r="I941" s="64"/>
      <c r="J941" s="64"/>
      <c r="M941" s="64"/>
      <c r="N941" s="64"/>
      <c r="S941" s="65"/>
    </row>
    <row r="942" spans="5:19" ht="57.75" customHeight="1" x14ac:dyDescent="0.3">
      <c r="E942" s="71"/>
      <c r="F942" s="63"/>
      <c r="G942" s="71"/>
      <c r="H942" s="63"/>
      <c r="I942" s="64"/>
      <c r="J942" s="64"/>
      <c r="M942" s="64"/>
      <c r="N942" s="64"/>
      <c r="S942" s="65"/>
    </row>
    <row r="943" spans="5:19" ht="57.75" customHeight="1" x14ac:dyDescent="0.3">
      <c r="E943" s="71"/>
      <c r="F943" s="63"/>
      <c r="G943" s="71"/>
      <c r="H943" s="63"/>
      <c r="I943" s="64"/>
      <c r="J943" s="64"/>
      <c r="M943" s="64"/>
      <c r="N943" s="64"/>
      <c r="S943" s="65"/>
    </row>
    <row r="944" spans="5:19" ht="57.75" customHeight="1" x14ac:dyDescent="0.3">
      <c r="E944" s="71"/>
      <c r="F944" s="63"/>
      <c r="G944" s="71"/>
      <c r="H944" s="63"/>
      <c r="I944" s="64"/>
      <c r="J944" s="64"/>
      <c r="M944" s="64"/>
      <c r="N944" s="64"/>
      <c r="S944" s="65"/>
    </row>
    <row r="945" spans="5:19" ht="57.75" customHeight="1" x14ac:dyDescent="0.3">
      <c r="E945" s="71"/>
      <c r="F945" s="63"/>
      <c r="G945" s="71"/>
      <c r="H945" s="63"/>
      <c r="I945" s="64"/>
      <c r="J945" s="64"/>
      <c r="M945" s="64"/>
      <c r="N945" s="64"/>
      <c r="S945" s="65"/>
    </row>
    <row r="946" spans="5:19" ht="57.75" customHeight="1" x14ac:dyDescent="0.3">
      <c r="E946" s="71"/>
      <c r="F946" s="63"/>
      <c r="G946" s="71"/>
      <c r="H946" s="63"/>
      <c r="I946" s="64"/>
      <c r="J946" s="64"/>
      <c r="M946" s="64"/>
      <c r="N946" s="64"/>
      <c r="S946" s="65"/>
    </row>
    <row r="947" spans="5:19" ht="57.75" customHeight="1" x14ac:dyDescent="0.3">
      <c r="E947" s="71"/>
      <c r="F947" s="63"/>
      <c r="G947" s="71"/>
      <c r="H947" s="63"/>
      <c r="I947" s="64"/>
      <c r="J947" s="64"/>
      <c r="M947" s="64"/>
      <c r="N947" s="64"/>
      <c r="S947" s="65"/>
    </row>
    <row r="948" spans="5:19" ht="57.75" customHeight="1" x14ac:dyDescent="0.3">
      <c r="E948" s="71"/>
      <c r="F948" s="63"/>
      <c r="G948" s="71"/>
      <c r="H948" s="63"/>
      <c r="I948" s="64"/>
      <c r="J948" s="64"/>
      <c r="M948" s="64"/>
      <c r="N948" s="64"/>
      <c r="S948" s="65"/>
    </row>
    <row r="949" spans="5:19" ht="57.75" customHeight="1" x14ac:dyDescent="0.3">
      <c r="E949" s="71"/>
      <c r="F949" s="63"/>
      <c r="G949" s="71"/>
      <c r="H949" s="63"/>
      <c r="I949" s="64"/>
      <c r="J949" s="64"/>
      <c r="M949" s="64"/>
      <c r="N949" s="64"/>
      <c r="S949" s="65"/>
    </row>
    <row r="950" spans="5:19" ht="57.75" customHeight="1" x14ac:dyDescent="0.3">
      <c r="E950" s="71"/>
      <c r="F950" s="63"/>
      <c r="G950" s="71"/>
      <c r="H950" s="63"/>
      <c r="I950" s="64"/>
      <c r="J950" s="64"/>
      <c r="M950" s="64"/>
      <c r="N950" s="64"/>
      <c r="S950" s="65"/>
    </row>
    <row r="951" spans="5:19" ht="57.75" customHeight="1" x14ac:dyDescent="0.3">
      <c r="E951" s="71"/>
      <c r="F951" s="63"/>
      <c r="G951" s="71"/>
      <c r="H951" s="63"/>
      <c r="I951" s="64"/>
      <c r="J951" s="64"/>
      <c r="M951" s="64"/>
      <c r="N951" s="64"/>
      <c r="S951" s="65"/>
    </row>
    <row r="952" spans="5:19" ht="57.75" customHeight="1" x14ac:dyDescent="0.3">
      <c r="E952" s="71"/>
      <c r="F952" s="63"/>
      <c r="G952" s="71"/>
      <c r="H952" s="63"/>
      <c r="I952" s="64"/>
      <c r="J952" s="64"/>
      <c r="M952" s="64"/>
      <c r="N952" s="64"/>
      <c r="S952" s="65"/>
    </row>
    <row r="953" spans="5:19" ht="57.75" customHeight="1" x14ac:dyDescent="0.3">
      <c r="E953" s="71"/>
      <c r="F953" s="63"/>
      <c r="G953" s="71"/>
      <c r="H953" s="63"/>
      <c r="I953" s="64"/>
      <c r="J953" s="64"/>
      <c r="M953" s="64"/>
      <c r="N953" s="64"/>
      <c r="S953" s="65"/>
    </row>
    <row r="954" spans="5:19" ht="57.75" customHeight="1" x14ac:dyDescent="0.3">
      <c r="E954" s="71"/>
      <c r="F954" s="63"/>
      <c r="G954" s="71"/>
      <c r="H954" s="63"/>
      <c r="I954" s="64"/>
      <c r="J954" s="64"/>
      <c r="M954" s="64"/>
      <c r="N954" s="64"/>
      <c r="S954" s="65"/>
    </row>
    <row r="955" spans="5:19" ht="57.75" customHeight="1" x14ac:dyDescent="0.3">
      <c r="E955" s="71"/>
      <c r="F955" s="63"/>
      <c r="G955" s="71"/>
      <c r="H955" s="63"/>
      <c r="I955" s="64"/>
      <c r="J955" s="64"/>
      <c r="M955" s="64"/>
      <c r="N955" s="64"/>
      <c r="S955" s="65"/>
    </row>
    <row r="956" spans="5:19" ht="57.75" customHeight="1" x14ac:dyDescent="0.3">
      <c r="E956" s="71"/>
      <c r="F956" s="63"/>
      <c r="G956" s="71"/>
      <c r="H956" s="63"/>
      <c r="I956" s="64"/>
      <c r="J956" s="64"/>
      <c r="M956" s="64"/>
      <c r="N956" s="64"/>
      <c r="S956" s="65"/>
    </row>
    <row r="957" spans="5:19" ht="57.75" customHeight="1" x14ac:dyDescent="0.3">
      <c r="E957" s="71"/>
      <c r="F957" s="63"/>
      <c r="G957" s="71"/>
      <c r="H957" s="63"/>
      <c r="I957" s="64"/>
      <c r="J957" s="64"/>
      <c r="M957" s="64"/>
      <c r="N957" s="64"/>
      <c r="S957" s="65"/>
    </row>
    <row r="958" spans="5:19" ht="57.75" customHeight="1" x14ac:dyDescent="0.3">
      <c r="E958" s="71"/>
      <c r="F958" s="63"/>
      <c r="G958" s="71"/>
      <c r="H958" s="63"/>
      <c r="I958" s="64"/>
      <c r="J958" s="64"/>
      <c r="M958" s="64"/>
      <c r="N958" s="64"/>
      <c r="S958" s="65"/>
    </row>
    <row r="959" spans="5:19" ht="57.75" customHeight="1" x14ac:dyDescent="0.3">
      <c r="E959" s="71"/>
      <c r="F959" s="63"/>
      <c r="G959" s="71"/>
      <c r="H959" s="63"/>
      <c r="I959" s="64"/>
      <c r="J959" s="64"/>
      <c r="M959" s="64"/>
      <c r="N959" s="64"/>
      <c r="S959" s="65"/>
    </row>
    <row r="960" spans="5:19" ht="57.75" customHeight="1" x14ac:dyDescent="0.3">
      <c r="E960" s="71"/>
      <c r="F960" s="63"/>
      <c r="G960" s="71"/>
      <c r="H960" s="63"/>
      <c r="I960" s="64"/>
      <c r="J960" s="64"/>
      <c r="M960" s="64"/>
      <c r="N960" s="64"/>
      <c r="S960" s="65"/>
    </row>
    <row r="961" spans="5:19" ht="57.75" customHeight="1" x14ac:dyDescent="0.3">
      <c r="E961" s="71"/>
      <c r="F961" s="63"/>
      <c r="G961" s="71"/>
      <c r="H961" s="63"/>
      <c r="I961" s="64"/>
      <c r="J961" s="64"/>
      <c r="M961" s="64"/>
      <c r="N961" s="64"/>
      <c r="S961" s="65"/>
    </row>
    <row r="962" spans="5:19" ht="57.75" customHeight="1" x14ac:dyDescent="0.3">
      <c r="E962" s="71"/>
      <c r="F962" s="63"/>
      <c r="G962" s="71"/>
      <c r="H962" s="63"/>
      <c r="I962" s="64"/>
      <c r="J962" s="64"/>
      <c r="M962" s="64"/>
      <c r="N962" s="64"/>
      <c r="S962" s="65"/>
    </row>
    <row r="963" spans="5:19" ht="57.75" customHeight="1" x14ac:dyDescent="0.3">
      <c r="E963" s="71"/>
      <c r="F963" s="63"/>
      <c r="G963" s="71"/>
      <c r="H963" s="63"/>
      <c r="I963" s="64"/>
      <c r="J963" s="64"/>
      <c r="M963" s="64"/>
      <c r="N963" s="64"/>
      <c r="S963" s="65"/>
    </row>
    <row r="964" spans="5:19" ht="57.75" customHeight="1" x14ac:dyDescent="0.3">
      <c r="E964" s="71"/>
      <c r="F964" s="63"/>
      <c r="G964" s="71"/>
      <c r="H964" s="63"/>
      <c r="I964" s="64"/>
      <c r="J964" s="64"/>
      <c r="M964" s="64"/>
      <c r="N964" s="64"/>
      <c r="S964" s="65"/>
    </row>
    <row r="965" spans="5:19" ht="57.75" customHeight="1" x14ac:dyDescent="0.3">
      <c r="E965" s="71"/>
      <c r="F965" s="63"/>
      <c r="G965" s="71"/>
      <c r="H965" s="63"/>
      <c r="I965" s="64"/>
      <c r="J965" s="64"/>
      <c r="M965" s="64"/>
      <c r="N965" s="64"/>
      <c r="S965" s="65"/>
    </row>
    <row r="966" spans="5:19" ht="57.75" customHeight="1" x14ac:dyDescent="0.3">
      <c r="E966" s="71"/>
      <c r="F966" s="63"/>
      <c r="G966" s="71"/>
      <c r="H966" s="63"/>
      <c r="I966" s="64"/>
      <c r="J966" s="64"/>
      <c r="M966" s="64"/>
      <c r="N966" s="64"/>
      <c r="S966" s="65"/>
    </row>
    <row r="967" spans="5:19" ht="57.75" customHeight="1" x14ac:dyDescent="0.3">
      <c r="E967" s="71"/>
      <c r="F967" s="63"/>
      <c r="G967" s="71"/>
      <c r="H967" s="63"/>
      <c r="I967" s="64"/>
      <c r="J967" s="64"/>
      <c r="M967" s="64"/>
      <c r="N967" s="64"/>
      <c r="S967" s="65"/>
    </row>
    <row r="968" spans="5:19" ht="57.75" customHeight="1" x14ac:dyDescent="0.3">
      <c r="E968" s="71"/>
      <c r="F968" s="63"/>
      <c r="G968" s="71"/>
      <c r="H968" s="63"/>
      <c r="I968" s="64"/>
      <c r="J968" s="64"/>
      <c r="M968" s="64"/>
      <c r="N968" s="64"/>
      <c r="S968" s="65"/>
    </row>
    <row r="969" spans="5:19" ht="57.75" customHeight="1" x14ac:dyDescent="0.3">
      <c r="E969" s="71"/>
      <c r="F969" s="63"/>
      <c r="G969" s="71"/>
      <c r="H969" s="63"/>
      <c r="I969" s="64"/>
      <c r="J969" s="64"/>
      <c r="M969" s="64"/>
      <c r="N969" s="64"/>
      <c r="S969" s="65"/>
    </row>
    <row r="970" spans="5:19" ht="57.75" customHeight="1" x14ac:dyDescent="0.3">
      <c r="E970" s="71"/>
      <c r="F970" s="63"/>
      <c r="G970" s="71"/>
      <c r="H970" s="63"/>
      <c r="I970" s="64"/>
      <c r="J970" s="64"/>
      <c r="M970" s="64"/>
      <c r="N970" s="64"/>
      <c r="S970" s="65"/>
    </row>
    <row r="971" spans="5:19" ht="57.75" customHeight="1" x14ac:dyDescent="0.3">
      <c r="E971" s="71"/>
      <c r="F971" s="63"/>
      <c r="G971" s="71"/>
      <c r="H971" s="63"/>
      <c r="I971" s="64"/>
      <c r="J971" s="64"/>
      <c r="M971" s="64"/>
      <c r="N971" s="64"/>
      <c r="S971" s="65"/>
    </row>
    <row r="972" spans="5:19" ht="57.75" customHeight="1" x14ac:dyDescent="0.3">
      <c r="E972" s="71"/>
      <c r="F972" s="63"/>
      <c r="G972" s="71"/>
      <c r="H972" s="63"/>
      <c r="I972" s="64"/>
      <c r="J972" s="64"/>
      <c r="M972" s="64"/>
      <c r="N972" s="64"/>
      <c r="S972" s="65"/>
    </row>
    <row r="973" spans="5:19" ht="57.75" customHeight="1" x14ac:dyDescent="0.3">
      <c r="E973" s="71"/>
      <c r="F973" s="63"/>
      <c r="G973" s="71"/>
      <c r="H973" s="63"/>
      <c r="I973" s="64"/>
      <c r="J973" s="64"/>
      <c r="M973" s="64"/>
      <c r="N973" s="64"/>
      <c r="S973" s="65"/>
    </row>
    <row r="974" spans="5:19" ht="57.75" customHeight="1" x14ac:dyDescent="0.3">
      <c r="E974" s="71"/>
      <c r="F974" s="63"/>
      <c r="G974" s="71"/>
      <c r="H974" s="63"/>
      <c r="I974" s="64"/>
      <c r="J974" s="64"/>
      <c r="M974" s="64"/>
      <c r="N974" s="64"/>
      <c r="S974" s="65"/>
    </row>
    <row r="975" spans="5:19" ht="57.75" customHeight="1" x14ac:dyDescent="0.3">
      <c r="E975" s="71"/>
      <c r="F975" s="63"/>
      <c r="G975" s="71"/>
      <c r="H975" s="63"/>
      <c r="I975" s="64"/>
      <c r="J975" s="64"/>
      <c r="M975" s="64"/>
      <c r="N975" s="64"/>
      <c r="S975" s="65"/>
    </row>
    <row r="976" spans="5:19" ht="57.75" customHeight="1" x14ac:dyDescent="0.3">
      <c r="E976" s="71"/>
      <c r="F976" s="63"/>
      <c r="G976" s="71"/>
      <c r="H976" s="63"/>
      <c r="I976" s="64"/>
      <c r="J976" s="64"/>
      <c r="M976" s="64"/>
      <c r="N976" s="64"/>
      <c r="S976" s="65"/>
    </row>
    <row r="977" spans="5:19" ht="57.75" customHeight="1" x14ac:dyDescent="0.3">
      <c r="E977" s="71"/>
      <c r="F977" s="63"/>
      <c r="G977" s="71"/>
      <c r="H977" s="63"/>
      <c r="I977" s="64"/>
      <c r="J977" s="64"/>
      <c r="M977" s="64"/>
      <c r="N977" s="64"/>
      <c r="S977" s="65"/>
    </row>
    <row r="978" spans="5:19" ht="57.75" customHeight="1" x14ac:dyDescent="0.3">
      <c r="E978" s="71"/>
      <c r="F978" s="63"/>
      <c r="G978" s="71"/>
      <c r="H978" s="63"/>
      <c r="I978" s="64"/>
      <c r="J978" s="64"/>
      <c r="M978" s="64"/>
      <c r="N978" s="64"/>
      <c r="S978" s="65"/>
    </row>
    <row r="979" spans="5:19" ht="57.75" customHeight="1" x14ac:dyDescent="0.3">
      <c r="E979" s="71"/>
      <c r="F979" s="63"/>
      <c r="G979" s="71"/>
      <c r="H979" s="63"/>
      <c r="I979" s="64"/>
      <c r="J979" s="64"/>
      <c r="M979" s="64"/>
      <c r="N979" s="64"/>
      <c r="S979" s="65"/>
    </row>
    <row r="980" spans="5:19" ht="57.75" customHeight="1" x14ac:dyDescent="0.3">
      <c r="E980" s="71"/>
      <c r="F980" s="63"/>
      <c r="G980" s="71"/>
      <c r="H980" s="63"/>
      <c r="I980" s="64"/>
      <c r="J980" s="64"/>
      <c r="M980" s="64"/>
      <c r="N980" s="64"/>
      <c r="S980" s="65"/>
    </row>
    <row r="981" spans="5:19" ht="57.75" customHeight="1" x14ac:dyDescent="0.3">
      <c r="E981" s="71"/>
      <c r="F981" s="63"/>
      <c r="G981" s="71"/>
      <c r="H981" s="63"/>
      <c r="I981" s="64"/>
      <c r="J981" s="64"/>
      <c r="M981" s="64"/>
      <c r="N981" s="64"/>
      <c r="S981" s="65"/>
    </row>
    <row r="982" spans="5:19" ht="57.75" customHeight="1" x14ac:dyDescent="0.3">
      <c r="E982" s="71"/>
      <c r="F982" s="63"/>
      <c r="G982" s="71"/>
      <c r="H982" s="63"/>
      <c r="I982" s="64"/>
      <c r="J982" s="64"/>
      <c r="M982" s="64"/>
      <c r="N982" s="64"/>
      <c r="S982" s="65"/>
    </row>
    <row r="983" spans="5:19" ht="57.75" customHeight="1" x14ac:dyDescent="0.3">
      <c r="E983" s="71"/>
      <c r="F983" s="63"/>
      <c r="G983" s="71"/>
      <c r="H983" s="63"/>
      <c r="I983" s="64"/>
      <c r="J983" s="64"/>
      <c r="M983" s="64"/>
      <c r="N983" s="64"/>
      <c r="S983" s="65"/>
    </row>
    <row r="984" spans="5:19" ht="57.75" customHeight="1" x14ac:dyDescent="0.3">
      <c r="E984" s="71"/>
      <c r="F984" s="63"/>
      <c r="G984" s="71"/>
      <c r="H984" s="63"/>
      <c r="I984" s="64"/>
      <c r="J984" s="64"/>
      <c r="M984" s="64"/>
      <c r="N984" s="64"/>
      <c r="S984" s="65"/>
    </row>
    <row r="985" spans="5:19" ht="57.75" customHeight="1" x14ac:dyDescent="0.3">
      <c r="E985" s="71"/>
      <c r="F985" s="63"/>
      <c r="G985" s="71"/>
      <c r="H985" s="63"/>
      <c r="I985" s="64"/>
      <c r="J985" s="64"/>
      <c r="M985" s="64"/>
      <c r="N985" s="64"/>
      <c r="S985" s="65"/>
    </row>
    <row r="986" spans="5:19" ht="57.75" customHeight="1" x14ac:dyDescent="0.3">
      <c r="E986" s="71"/>
      <c r="F986" s="63"/>
      <c r="G986" s="71"/>
      <c r="H986" s="63"/>
      <c r="I986" s="64"/>
      <c r="J986" s="64"/>
      <c r="M986" s="64"/>
      <c r="N986" s="64"/>
      <c r="S986" s="65"/>
    </row>
    <row r="987" spans="5:19" ht="57.75" customHeight="1" x14ac:dyDescent="0.3">
      <c r="E987" s="71"/>
      <c r="F987" s="63"/>
      <c r="G987" s="71"/>
      <c r="H987" s="63"/>
      <c r="I987" s="64"/>
      <c r="J987" s="64"/>
      <c r="M987" s="64"/>
      <c r="N987" s="64"/>
      <c r="S987" s="65"/>
    </row>
    <row r="988" spans="5:19" ht="57.75" customHeight="1" x14ac:dyDescent="0.3">
      <c r="E988" s="71"/>
      <c r="F988" s="63"/>
      <c r="G988" s="71"/>
      <c r="H988" s="63"/>
      <c r="I988" s="64"/>
      <c r="J988" s="64"/>
      <c r="M988" s="64"/>
      <c r="N988" s="64"/>
      <c r="S988" s="65"/>
    </row>
    <row r="989" spans="5:19" ht="57.75" customHeight="1" x14ac:dyDescent="0.3">
      <c r="E989" s="71"/>
      <c r="F989" s="63"/>
      <c r="G989" s="71"/>
      <c r="H989" s="63"/>
      <c r="I989" s="64"/>
      <c r="J989" s="64"/>
      <c r="M989" s="64"/>
      <c r="N989" s="64"/>
      <c r="S989" s="65"/>
    </row>
    <row r="990" spans="5:19" ht="57.75" customHeight="1" x14ac:dyDescent="0.3">
      <c r="E990" s="71"/>
      <c r="F990" s="63"/>
      <c r="G990" s="71"/>
      <c r="H990" s="63"/>
      <c r="I990" s="64"/>
      <c r="J990" s="64"/>
      <c r="M990" s="64"/>
      <c r="N990" s="64"/>
      <c r="S990" s="65"/>
    </row>
    <row r="991" spans="5:19" ht="57.75" customHeight="1" x14ac:dyDescent="0.3">
      <c r="E991" s="71"/>
      <c r="F991" s="63"/>
      <c r="G991" s="71"/>
      <c r="H991" s="63"/>
      <c r="I991" s="64"/>
      <c r="J991" s="64"/>
      <c r="M991" s="64"/>
      <c r="N991" s="64"/>
      <c r="S991" s="65"/>
    </row>
    <row r="992" spans="5:19" ht="57.75" customHeight="1" x14ac:dyDescent="0.3">
      <c r="E992" s="71"/>
      <c r="F992" s="63"/>
      <c r="G992" s="71"/>
      <c r="H992" s="63"/>
      <c r="I992" s="64"/>
      <c r="J992" s="64"/>
      <c r="M992" s="64"/>
      <c r="N992" s="64"/>
      <c r="S992" s="65"/>
    </row>
    <row r="993" spans="5:19" ht="57.75" customHeight="1" x14ac:dyDescent="0.3">
      <c r="E993" s="71"/>
      <c r="F993" s="63"/>
      <c r="G993" s="71"/>
      <c r="H993" s="63"/>
      <c r="I993" s="64"/>
      <c r="J993" s="64"/>
      <c r="M993" s="64"/>
      <c r="N993" s="64"/>
      <c r="S993" s="65"/>
    </row>
    <row r="994" spans="5:19" ht="57.75" customHeight="1" x14ac:dyDescent="0.3">
      <c r="E994" s="71"/>
      <c r="F994" s="63"/>
      <c r="G994" s="71"/>
      <c r="H994" s="63"/>
      <c r="I994" s="64"/>
      <c r="J994" s="64"/>
      <c r="M994" s="64"/>
      <c r="N994" s="64"/>
      <c r="S994" s="65"/>
    </row>
    <row r="995" spans="5:19" ht="57.75" customHeight="1" x14ac:dyDescent="0.3">
      <c r="E995" s="71"/>
      <c r="F995" s="63"/>
      <c r="G995" s="71"/>
      <c r="H995" s="63"/>
      <c r="I995" s="64"/>
      <c r="J995" s="64"/>
      <c r="M995" s="64"/>
      <c r="N995" s="64"/>
      <c r="S995" s="65"/>
    </row>
    <row r="996" spans="5:19" ht="57.75" customHeight="1" x14ac:dyDescent="0.3">
      <c r="E996" s="71"/>
      <c r="F996" s="63"/>
      <c r="G996" s="71"/>
      <c r="H996" s="63"/>
      <c r="I996" s="64"/>
      <c r="J996" s="64"/>
      <c r="M996" s="64"/>
      <c r="N996" s="64"/>
      <c r="S996" s="65"/>
    </row>
    <row r="997" spans="5:19" ht="57.75" customHeight="1" x14ac:dyDescent="0.3">
      <c r="E997" s="71"/>
      <c r="F997" s="63"/>
      <c r="G997" s="71"/>
      <c r="H997" s="63"/>
      <c r="I997" s="64"/>
      <c r="J997" s="64"/>
      <c r="M997" s="64"/>
      <c r="N997" s="64"/>
      <c r="S997" s="65"/>
    </row>
    <row r="998" spans="5:19" ht="57.75" customHeight="1" x14ac:dyDescent="0.3">
      <c r="E998" s="71"/>
      <c r="F998" s="63"/>
      <c r="G998" s="71"/>
      <c r="H998" s="63"/>
      <c r="I998" s="64"/>
      <c r="J998" s="64"/>
      <c r="M998" s="64"/>
      <c r="N998" s="64"/>
      <c r="S998" s="65"/>
    </row>
    <row r="999" spans="5:19" ht="57.75" customHeight="1" x14ac:dyDescent="0.3">
      <c r="E999" s="71"/>
      <c r="F999" s="63"/>
      <c r="G999" s="71"/>
      <c r="H999" s="63"/>
      <c r="I999" s="64"/>
      <c r="J999" s="64"/>
      <c r="M999" s="64"/>
      <c r="N999" s="64"/>
      <c r="S999" s="65"/>
    </row>
    <row r="1000" spans="5:19" ht="57.75" customHeight="1" x14ac:dyDescent="0.3">
      <c r="E1000" s="71"/>
      <c r="F1000" s="63"/>
      <c r="G1000" s="71"/>
      <c r="H1000" s="63"/>
      <c r="I1000" s="64"/>
      <c r="J1000" s="64"/>
      <c r="M1000" s="64"/>
      <c r="N1000" s="64"/>
      <c r="S1000" s="65"/>
    </row>
  </sheetData>
  <autoFilter ref="A7:AX253"/>
  <mergeCells count="1130">
    <mergeCell ref="K68:K70"/>
    <mergeCell ref="M71:M73"/>
    <mergeCell ref="I65:I67"/>
    <mergeCell ref="J65:J67"/>
    <mergeCell ref="H65:H67"/>
    <mergeCell ref="M68:M70"/>
    <mergeCell ref="H68:H70"/>
    <mergeCell ref="J71:J73"/>
    <mergeCell ref="K71:K73"/>
    <mergeCell ref="N98:N100"/>
    <mergeCell ref="L98:L100"/>
    <mergeCell ref="L95:L97"/>
    <mergeCell ref="M92:M94"/>
    <mergeCell ref="N95:N97"/>
    <mergeCell ref="N92:N94"/>
    <mergeCell ref="N74:N76"/>
    <mergeCell ref="N77:N79"/>
    <mergeCell ref="M89:M91"/>
    <mergeCell ref="M80:M82"/>
    <mergeCell ref="M83:M85"/>
    <mergeCell ref="M86:M88"/>
    <mergeCell ref="M77:M79"/>
    <mergeCell ref="M74:M76"/>
    <mergeCell ref="N89:N91"/>
    <mergeCell ref="M95:M97"/>
    <mergeCell ref="M65:M67"/>
    <mergeCell ref="N101:N103"/>
    <mergeCell ref="N104:N106"/>
    <mergeCell ref="M104:M106"/>
    <mergeCell ref="M101:M103"/>
    <mergeCell ref="F113:F115"/>
    <mergeCell ref="N116:N118"/>
    <mergeCell ref="M116:M118"/>
    <mergeCell ref="C101:C103"/>
    <mergeCell ref="N65:N67"/>
    <mergeCell ref="N71:N73"/>
    <mergeCell ref="N68:N70"/>
    <mergeCell ref="H74:H76"/>
    <mergeCell ref="I74:I76"/>
    <mergeCell ref="J74:J76"/>
    <mergeCell ref="K74:K76"/>
    <mergeCell ref="O74:O76"/>
    <mergeCell ref="O77:O79"/>
    <mergeCell ref="J86:J88"/>
    <mergeCell ref="J89:J91"/>
    <mergeCell ref="H86:H88"/>
    <mergeCell ref="H89:H91"/>
    <mergeCell ref="K86:K88"/>
    <mergeCell ref="N83:N85"/>
    <mergeCell ref="N86:N88"/>
    <mergeCell ref="I68:I70"/>
    <mergeCell ref="J68:J70"/>
    <mergeCell ref="F65:F67"/>
    <mergeCell ref="F68:F70"/>
    <mergeCell ref="F71:F73"/>
    <mergeCell ref="H71:H73"/>
    <mergeCell ref="I71:I73"/>
    <mergeCell ref="K65:K67"/>
    <mergeCell ref="O110:O112"/>
    <mergeCell ref="J140:J142"/>
    <mergeCell ref="K140:K142"/>
    <mergeCell ref="K143:K145"/>
    <mergeCell ref="C134:C136"/>
    <mergeCell ref="J131:J133"/>
    <mergeCell ref="J134:J136"/>
    <mergeCell ref="F143:F145"/>
    <mergeCell ref="F140:F142"/>
    <mergeCell ref="I143:I145"/>
    <mergeCell ref="F77:F79"/>
    <mergeCell ref="F74:F76"/>
    <mergeCell ref="O83:O85"/>
    <mergeCell ref="J80:J82"/>
    <mergeCell ref="B134:B136"/>
    <mergeCell ref="B131:B133"/>
    <mergeCell ref="N107:N109"/>
    <mergeCell ref="O107:O109"/>
    <mergeCell ref="D74:D76"/>
    <mergeCell ref="J95:J97"/>
    <mergeCell ref="J98:J100"/>
    <mergeCell ref="H92:H94"/>
    <mergeCell ref="H95:H97"/>
    <mergeCell ref="H98:H100"/>
    <mergeCell ref="O98:O100"/>
    <mergeCell ref="F98:F100"/>
    <mergeCell ref="O95:O97"/>
    <mergeCell ref="O131:O133"/>
    <mergeCell ref="J77:J79"/>
    <mergeCell ref="K77:K79"/>
    <mergeCell ref="I77:I79"/>
    <mergeCell ref="H77:H79"/>
    <mergeCell ref="F149:F151"/>
    <mergeCell ref="F155:F157"/>
    <mergeCell ref="F164:F166"/>
    <mergeCell ref="J188:J190"/>
    <mergeCell ref="B143:B145"/>
    <mergeCell ref="A143:A145"/>
    <mergeCell ref="B140:B142"/>
    <mergeCell ref="A113:A115"/>
    <mergeCell ref="A119:A121"/>
    <mergeCell ref="A116:A118"/>
    <mergeCell ref="A122:A124"/>
    <mergeCell ref="A128:A130"/>
    <mergeCell ref="B128:B130"/>
    <mergeCell ref="B125:B127"/>
    <mergeCell ref="N137:N139"/>
    <mergeCell ref="M137:M139"/>
    <mergeCell ref="M140:M142"/>
    <mergeCell ref="N140:N142"/>
    <mergeCell ref="C137:C139"/>
    <mergeCell ref="I113:I115"/>
    <mergeCell ref="N119:N121"/>
    <mergeCell ref="M125:M127"/>
    <mergeCell ref="O203:O205"/>
    <mergeCell ref="C197:C199"/>
    <mergeCell ref="C173:C175"/>
    <mergeCell ref="C167:C169"/>
    <mergeCell ref="D191:D193"/>
    <mergeCell ref="D194:D196"/>
    <mergeCell ref="D197:D199"/>
    <mergeCell ref="D173:D175"/>
    <mergeCell ref="D167:D169"/>
    <mergeCell ref="H200:H202"/>
    <mergeCell ref="D200:D202"/>
    <mergeCell ref="F200:F202"/>
    <mergeCell ref="C200:C202"/>
    <mergeCell ref="F194:F196"/>
    <mergeCell ref="F197:F199"/>
    <mergeCell ref="F179:F181"/>
    <mergeCell ref="F173:F175"/>
    <mergeCell ref="F167:F169"/>
    <mergeCell ref="F185:F187"/>
    <mergeCell ref="D188:D190"/>
    <mergeCell ref="F182:F184"/>
    <mergeCell ref="F191:F193"/>
    <mergeCell ref="H194:H196"/>
    <mergeCell ref="H197:H199"/>
    <mergeCell ref="H170:H172"/>
    <mergeCell ref="H167:H169"/>
    <mergeCell ref="J191:J193"/>
    <mergeCell ref="J194:J196"/>
    <mergeCell ref="N194:N196"/>
    <mergeCell ref="M194:M196"/>
    <mergeCell ref="N188:N190"/>
    <mergeCell ref="M188:M190"/>
    <mergeCell ref="M197:M199"/>
    <mergeCell ref="I194:I196"/>
    <mergeCell ref="I200:I202"/>
    <mergeCell ref="I197:I199"/>
    <mergeCell ref="N203:N205"/>
    <mergeCell ref="N161:N163"/>
    <mergeCell ref="J182:J184"/>
    <mergeCell ref="K182:K184"/>
    <mergeCell ref="N176:N178"/>
    <mergeCell ref="C125:C127"/>
    <mergeCell ref="D125:D127"/>
    <mergeCell ref="K125:K127"/>
    <mergeCell ref="C131:C133"/>
    <mergeCell ref="C128:C130"/>
    <mergeCell ref="M182:M184"/>
    <mergeCell ref="M185:M187"/>
    <mergeCell ref="M170:M172"/>
    <mergeCell ref="M161:M163"/>
    <mergeCell ref="M167:M169"/>
    <mergeCell ref="N179:N181"/>
    <mergeCell ref="C188:C190"/>
    <mergeCell ref="C194:C196"/>
    <mergeCell ref="C191:C193"/>
    <mergeCell ref="J185:J187"/>
    <mergeCell ref="J179:J181"/>
    <mergeCell ref="J176:J178"/>
    <mergeCell ref="I170:I172"/>
    <mergeCell ref="N191:N193"/>
    <mergeCell ref="C140:C142"/>
    <mergeCell ref="C143:C145"/>
    <mergeCell ref="N149:N151"/>
    <mergeCell ref="F152:F154"/>
    <mergeCell ref="D143:D145"/>
    <mergeCell ref="D134:D136"/>
    <mergeCell ref="D146:D148"/>
    <mergeCell ref="K104:K106"/>
    <mergeCell ref="H104:H106"/>
    <mergeCell ref="O101:O103"/>
    <mergeCell ref="F101:F103"/>
    <mergeCell ref="K101:K103"/>
    <mergeCell ref="L101:L103"/>
    <mergeCell ref="J101:J103"/>
    <mergeCell ref="H101:H103"/>
    <mergeCell ref="O104:O106"/>
    <mergeCell ref="O146:O148"/>
    <mergeCell ref="O140:O142"/>
    <mergeCell ref="O125:O127"/>
    <mergeCell ref="O116:O118"/>
    <mergeCell ref="J143:J145"/>
    <mergeCell ref="D128:D130"/>
    <mergeCell ref="D131:D133"/>
    <mergeCell ref="J119:J121"/>
    <mergeCell ref="J128:J130"/>
    <mergeCell ref="M143:M145"/>
    <mergeCell ref="F128:F130"/>
    <mergeCell ref="F146:F148"/>
    <mergeCell ref="F125:F127"/>
    <mergeCell ref="F116:F118"/>
    <mergeCell ref="H113:H115"/>
    <mergeCell ref="H110:H112"/>
    <mergeCell ref="O143:O145"/>
    <mergeCell ref="M110:M112"/>
    <mergeCell ref="N110:N112"/>
    <mergeCell ref="D110:D112"/>
    <mergeCell ref="J104:J106"/>
    <mergeCell ref="J110:J112"/>
    <mergeCell ref="K122:K124"/>
    <mergeCell ref="K119:K121"/>
    <mergeCell ref="K113:K115"/>
    <mergeCell ref="K116:K118"/>
    <mergeCell ref="K110:K112"/>
    <mergeCell ref="J158:J160"/>
    <mergeCell ref="K158:K160"/>
    <mergeCell ref="J113:J115"/>
    <mergeCell ref="J116:J118"/>
    <mergeCell ref="K134:K136"/>
    <mergeCell ref="K137:K139"/>
    <mergeCell ref="J125:J127"/>
    <mergeCell ref="J122:J124"/>
    <mergeCell ref="I158:I160"/>
    <mergeCell ref="I155:I157"/>
    <mergeCell ref="J107:J109"/>
    <mergeCell ref="K107:K109"/>
    <mergeCell ref="I107:I109"/>
    <mergeCell ref="L113:L115"/>
    <mergeCell ref="M119:M121"/>
    <mergeCell ref="M122:M124"/>
    <mergeCell ref="M128:M130"/>
    <mergeCell ref="M131:M133"/>
    <mergeCell ref="K179:K181"/>
    <mergeCell ref="K176:K178"/>
    <mergeCell ref="K128:K130"/>
    <mergeCell ref="K161:K163"/>
    <mergeCell ref="M149:M151"/>
    <mergeCell ref="M173:M175"/>
    <mergeCell ref="M107:M109"/>
    <mergeCell ref="L107:L109"/>
    <mergeCell ref="L110:L112"/>
    <mergeCell ref="H221:H223"/>
    <mergeCell ref="H218:H220"/>
    <mergeCell ref="H206:H208"/>
    <mergeCell ref="H203:H205"/>
    <mergeCell ref="I116:I118"/>
    <mergeCell ref="J152:J154"/>
    <mergeCell ref="J155:J157"/>
    <mergeCell ref="H152:H154"/>
    <mergeCell ref="J149:J151"/>
    <mergeCell ref="I146:I148"/>
    <mergeCell ref="K146:K148"/>
    <mergeCell ref="J146:J148"/>
    <mergeCell ref="K152:K154"/>
    <mergeCell ref="K149:K151"/>
    <mergeCell ref="M155:M157"/>
    <mergeCell ref="H149:H151"/>
    <mergeCell ref="H155:H157"/>
    <mergeCell ref="H128:H130"/>
    <mergeCell ref="F218:F220"/>
    <mergeCell ref="C215:C217"/>
    <mergeCell ref="D215:D217"/>
    <mergeCell ref="F215:F217"/>
    <mergeCell ref="F212:F214"/>
    <mergeCell ref="J212:J214"/>
    <mergeCell ref="H212:H214"/>
    <mergeCell ref="D209:D211"/>
    <mergeCell ref="C209:C211"/>
    <mergeCell ref="K215:K217"/>
    <mergeCell ref="K212:K214"/>
    <mergeCell ref="J215:J217"/>
    <mergeCell ref="C212:C214"/>
    <mergeCell ref="F209:F211"/>
    <mergeCell ref="D212:D214"/>
    <mergeCell ref="H209:H211"/>
    <mergeCell ref="H215:H217"/>
    <mergeCell ref="I212:I214"/>
    <mergeCell ref="I209:I211"/>
    <mergeCell ref="K209:K211"/>
    <mergeCell ref="F206:F208"/>
    <mergeCell ref="F203:F205"/>
    <mergeCell ref="I176:I178"/>
    <mergeCell ref="I173:I175"/>
    <mergeCell ref="K224:K226"/>
    <mergeCell ref="J224:J226"/>
    <mergeCell ref="K206:K208"/>
    <mergeCell ref="J206:J208"/>
    <mergeCell ref="J209:J211"/>
    <mergeCell ref="H224:H226"/>
    <mergeCell ref="I224:I226"/>
    <mergeCell ref="F224:F226"/>
    <mergeCell ref="F227:F229"/>
    <mergeCell ref="C248:C250"/>
    <mergeCell ref="D248:D250"/>
    <mergeCell ref="F248:F250"/>
    <mergeCell ref="F188:F190"/>
    <mergeCell ref="H188:H190"/>
    <mergeCell ref="H191:H193"/>
    <mergeCell ref="K242:K244"/>
    <mergeCell ref="K245:K247"/>
    <mergeCell ref="K218:K220"/>
    <mergeCell ref="K221:K223"/>
    <mergeCell ref="K233:K235"/>
    <mergeCell ref="K230:K232"/>
    <mergeCell ref="K227:K229"/>
    <mergeCell ref="K239:K241"/>
    <mergeCell ref="K236:K238"/>
    <mergeCell ref="H233:H235"/>
    <mergeCell ref="H236:H238"/>
    <mergeCell ref="I188:I190"/>
    <mergeCell ref="F221:F223"/>
    <mergeCell ref="D251:D253"/>
    <mergeCell ref="F251:F253"/>
    <mergeCell ref="H242:H244"/>
    <mergeCell ref="H239:H241"/>
    <mergeCell ref="F239:F241"/>
    <mergeCell ref="F245:F247"/>
    <mergeCell ref="F242:F244"/>
    <mergeCell ref="C245:C247"/>
    <mergeCell ref="D245:D247"/>
    <mergeCell ref="J239:J241"/>
    <mergeCell ref="J236:J238"/>
    <mergeCell ref="J233:J235"/>
    <mergeCell ref="J230:J232"/>
    <mergeCell ref="J227:J229"/>
    <mergeCell ref="D224:D226"/>
    <mergeCell ref="D227:D229"/>
    <mergeCell ref="C230:C232"/>
    <mergeCell ref="C236:C238"/>
    <mergeCell ref="C233:C235"/>
    <mergeCell ref="I236:I238"/>
    <mergeCell ref="D230:D232"/>
    <mergeCell ref="F230:F232"/>
    <mergeCell ref="F236:F238"/>
    <mergeCell ref="D236:D238"/>
    <mergeCell ref="D233:D235"/>
    <mergeCell ref="F233:F235"/>
    <mergeCell ref="B251:B253"/>
    <mergeCell ref="C251:C253"/>
    <mergeCell ref="C242:C244"/>
    <mergeCell ref="D242:D244"/>
    <mergeCell ref="C224:C226"/>
    <mergeCell ref="D239:D241"/>
    <mergeCell ref="D206:D208"/>
    <mergeCell ref="D203:D205"/>
    <mergeCell ref="C227:C229"/>
    <mergeCell ref="C239:C241"/>
    <mergeCell ref="A194:A196"/>
    <mergeCell ref="B194:B196"/>
    <mergeCell ref="A209:A211"/>
    <mergeCell ref="A206:A208"/>
    <mergeCell ref="A251:A253"/>
    <mergeCell ref="A149:A151"/>
    <mergeCell ref="A152:A154"/>
    <mergeCell ref="D170:D172"/>
    <mergeCell ref="A224:A226"/>
    <mergeCell ref="A227:A229"/>
    <mergeCell ref="A236:A238"/>
    <mergeCell ref="A233:A235"/>
    <mergeCell ref="A218:A220"/>
    <mergeCell ref="A221:A223"/>
    <mergeCell ref="A185:A187"/>
    <mergeCell ref="A182:A184"/>
    <mergeCell ref="A215:A217"/>
    <mergeCell ref="A212:A214"/>
    <mergeCell ref="A248:A250"/>
    <mergeCell ref="A239:A241"/>
    <mergeCell ref="A230:A232"/>
    <mergeCell ref="A176:A178"/>
    <mergeCell ref="A146:A148"/>
    <mergeCell ref="A173:A175"/>
    <mergeCell ref="A167:A169"/>
    <mergeCell ref="B197:B199"/>
    <mergeCell ref="B200:B202"/>
    <mergeCell ref="B152:B154"/>
    <mergeCell ref="B146:B148"/>
    <mergeCell ref="B173:B175"/>
    <mergeCell ref="B167:B169"/>
    <mergeCell ref="C206:C208"/>
    <mergeCell ref="C203:C205"/>
    <mergeCell ref="A200:A202"/>
    <mergeCell ref="A203:A205"/>
    <mergeCell ref="A188:A190"/>
    <mergeCell ref="A197:A199"/>
    <mergeCell ref="B206:B208"/>
    <mergeCell ref="B188:B190"/>
    <mergeCell ref="C158:C160"/>
    <mergeCell ref="C164:C166"/>
    <mergeCell ref="C161:C163"/>
    <mergeCell ref="C179:C181"/>
    <mergeCell ref="C170:C172"/>
    <mergeCell ref="C146:C148"/>
    <mergeCell ref="C152:C154"/>
    <mergeCell ref="C185:C187"/>
    <mergeCell ref="C182:C184"/>
    <mergeCell ref="C149:C151"/>
    <mergeCell ref="C155:C157"/>
    <mergeCell ref="B164:B166"/>
    <mergeCell ref="B170:B172"/>
    <mergeCell ref="A164:A166"/>
    <mergeCell ref="A170:A172"/>
    <mergeCell ref="M224:M226"/>
    <mergeCell ref="M221:M223"/>
    <mergeCell ref="O221:O223"/>
    <mergeCell ref="O224:O226"/>
    <mergeCell ref="N224:N226"/>
    <mergeCell ref="N221:N223"/>
    <mergeCell ref="M215:M217"/>
    <mergeCell ref="M218:M220"/>
    <mergeCell ref="N215:N217"/>
    <mergeCell ref="O215:O217"/>
    <mergeCell ref="S215:S217"/>
    <mergeCell ref="O218:O220"/>
    <mergeCell ref="N218:N220"/>
    <mergeCell ref="I218:I220"/>
    <mergeCell ref="I215:I217"/>
    <mergeCell ref="O209:O211"/>
    <mergeCell ref="O206:O208"/>
    <mergeCell ref="M206:M208"/>
    <mergeCell ref="M212:M214"/>
    <mergeCell ref="M209:M211"/>
    <mergeCell ref="N212:N214"/>
    <mergeCell ref="O212:O214"/>
    <mergeCell ref="N182:N184"/>
    <mergeCell ref="N185:N187"/>
    <mergeCell ref="W179:W181"/>
    <mergeCell ref="X179:X181"/>
    <mergeCell ref="X197:X199"/>
    <mergeCell ref="V200:V202"/>
    <mergeCell ref="X200:X202"/>
    <mergeCell ref="V197:V199"/>
    <mergeCell ref="W197:W199"/>
    <mergeCell ref="W200:W202"/>
    <mergeCell ref="J221:J223"/>
    <mergeCell ref="J218:J220"/>
    <mergeCell ref="I221:I223"/>
    <mergeCell ref="J203:J205"/>
    <mergeCell ref="K203:K205"/>
    <mergeCell ref="I203:I205"/>
    <mergeCell ref="I206:I208"/>
    <mergeCell ref="O200:O202"/>
    <mergeCell ref="O197:O199"/>
    <mergeCell ref="O182:O184"/>
    <mergeCell ref="K188:K190"/>
    <mergeCell ref="K194:K196"/>
    <mergeCell ref="M203:M205"/>
    <mergeCell ref="N200:N202"/>
    <mergeCell ref="N197:N199"/>
    <mergeCell ref="O194:O196"/>
    <mergeCell ref="O188:O190"/>
    <mergeCell ref="J200:J202"/>
    <mergeCell ref="J197:J199"/>
    <mergeCell ref="K200:K202"/>
    <mergeCell ref="K197:K199"/>
    <mergeCell ref="M200:M202"/>
    <mergeCell ref="O134:O136"/>
    <mergeCell ref="N131:N133"/>
    <mergeCell ref="N122:N124"/>
    <mergeCell ref="O128:O130"/>
    <mergeCell ref="N167:N169"/>
    <mergeCell ref="O167:O169"/>
    <mergeCell ref="O164:O166"/>
    <mergeCell ref="N155:N157"/>
    <mergeCell ref="O155:O157"/>
    <mergeCell ref="O161:O163"/>
    <mergeCell ref="O170:O172"/>
    <mergeCell ref="O176:O178"/>
    <mergeCell ref="N143:N145"/>
    <mergeCell ref="N146:N148"/>
    <mergeCell ref="N158:N160"/>
    <mergeCell ref="O179:O181"/>
    <mergeCell ref="M164:M166"/>
    <mergeCell ref="N173:N175"/>
    <mergeCell ref="O173:O175"/>
    <mergeCell ref="N170:N172"/>
    <mergeCell ref="O149:O151"/>
    <mergeCell ref="M239:M241"/>
    <mergeCell ref="J242:J244"/>
    <mergeCell ref="H230:H232"/>
    <mergeCell ref="I230:I232"/>
    <mergeCell ref="H227:H229"/>
    <mergeCell ref="I227:I229"/>
    <mergeCell ref="I239:I241"/>
    <mergeCell ref="I242:I244"/>
    <mergeCell ref="N242:N244"/>
    <mergeCell ref="N245:N247"/>
    <mergeCell ref="N239:N241"/>
    <mergeCell ref="N236:N238"/>
    <mergeCell ref="O236:O238"/>
    <mergeCell ref="M236:M238"/>
    <mergeCell ref="M248:M250"/>
    <mergeCell ref="K248:K250"/>
    <mergeCell ref="N230:N232"/>
    <mergeCell ref="O230:O232"/>
    <mergeCell ref="I233:I235"/>
    <mergeCell ref="H251:H253"/>
    <mergeCell ref="I251:I253"/>
    <mergeCell ref="J248:J250"/>
    <mergeCell ref="J245:J247"/>
    <mergeCell ref="I245:I247"/>
    <mergeCell ref="H245:H247"/>
    <mergeCell ref="I248:I250"/>
    <mergeCell ref="J251:J253"/>
    <mergeCell ref="K251:K253"/>
    <mergeCell ref="AE95:AE97"/>
    <mergeCell ref="AE92:AE94"/>
    <mergeCell ref="AE230:AE232"/>
    <mergeCell ref="AE227:AE229"/>
    <mergeCell ref="AE224:AE226"/>
    <mergeCell ref="AE236:AE238"/>
    <mergeCell ref="AE239:AE241"/>
    <mergeCell ref="H164:H166"/>
    <mergeCell ref="H161:H163"/>
    <mergeCell ref="H158:H160"/>
    <mergeCell ref="I161:I163"/>
    <mergeCell ref="I137:I139"/>
    <mergeCell ref="K131:K133"/>
    <mergeCell ref="O245:O247"/>
    <mergeCell ref="O242:O244"/>
    <mergeCell ref="O239:O241"/>
    <mergeCell ref="M251:M253"/>
    <mergeCell ref="O248:O250"/>
    <mergeCell ref="N248:N250"/>
    <mergeCell ref="N251:N253"/>
    <mergeCell ref="O251:O253"/>
    <mergeCell ref="M245:M247"/>
    <mergeCell ref="M242:M244"/>
    <mergeCell ref="H143:H145"/>
    <mergeCell ref="H122:H124"/>
    <mergeCell ref="H116:H118"/>
    <mergeCell ref="H119:H121"/>
    <mergeCell ref="H107:H109"/>
    <mergeCell ref="H125:H127"/>
    <mergeCell ref="AE140:AE142"/>
    <mergeCell ref="AE146:AE148"/>
    <mergeCell ref="AE143:AE145"/>
    <mergeCell ref="H134:H136"/>
    <mergeCell ref="H140:H142"/>
    <mergeCell ref="H137:H139"/>
    <mergeCell ref="H131:H133"/>
    <mergeCell ref="J137:J139"/>
    <mergeCell ref="I131:I133"/>
    <mergeCell ref="I134:I136"/>
    <mergeCell ref="X227:X228"/>
    <mergeCell ref="N227:N229"/>
    <mergeCell ref="O227:O229"/>
    <mergeCell ref="M227:M229"/>
    <mergeCell ref="N209:N211"/>
    <mergeCell ref="N206:N208"/>
    <mergeCell ref="M113:M115"/>
    <mergeCell ref="N113:N115"/>
    <mergeCell ref="O113:O115"/>
    <mergeCell ref="N128:N130"/>
    <mergeCell ref="N125:N127"/>
    <mergeCell ref="O122:O124"/>
    <mergeCell ref="O119:O121"/>
    <mergeCell ref="O137:O139"/>
    <mergeCell ref="N134:N136"/>
    <mergeCell ref="M134:M136"/>
    <mergeCell ref="AE110:AE112"/>
    <mergeCell ref="AE107:AE109"/>
    <mergeCell ref="AE191:AE193"/>
    <mergeCell ref="AE188:AE190"/>
    <mergeCell ref="AE68:AE70"/>
    <mergeCell ref="AE65:AE67"/>
    <mergeCell ref="AE62:AE64"/>
    <mergeCell ref="AE56:AE58"/>
    <mergeCell ref="AE59:AE61"/>
    <mergeCell ref="AE137:AE139"/>
    <mergeCell ref="AE131:AE133"/>
    <mergeCell ref="AE134:AE136"/>
    <mergeCell ref="AE77:AE79"/>
    <mergeCell ref="AE80:AE82"/>
    <mergeCell ref="AE104:AE106"/>
    <mergeCell ref="AE101:AE103"/>
    <mergeCell ref="AE113:AE115"/>
    <mergeCell ref="AE116:AE118"/>
    <mergeCell ref="AE119:AE121"/>
    <mergeCell ref="AE125:AE127"/>
    <mergeCell ref="AE128:AE130"/>
    <mergeCell ref="AE122:AE124"/>
    <mergeCell ref="I128:I130"/>
    <mergeCell ref="I149:I151"/>
    <mergeCell ref="I140:I142"/>
    <mergeCell ref="I119:I121"/>
    <mergeCell ref="AE50:AE52"/>
    <mergeCell ref="AE53:AE55"/>
    <mergeCell ref="M50:M52"/>
    <mergeCell ref="M53:M55"/>
    <mergeCell ref="H50:H52"/>
    <mergeCell ref="H53:H55"/>
    <mergeCell ref="AE209:AE211"/>
    <mergeCell ref="AE206:AE208"/>
    <mergeCell ref="AE221:AE223"/>
    <mergeCell ref="AE218:AE220"/>
    <mergeCell ref="AE197:AE199"/>
    <mergeCell ref="AE215:AE217"/>
    <mergeCell ref="AE212:AE214"/>
    <mergeCell ref="AE203:AE205"/>
    <mergeCell ref="AE200:AE202"/>
    <mergeCell ref="AE152:AE154"/>
    <mergeCell ref="AE155:AE157"/>
    <mergeCell ref="AE161:AE163"/>
    <mergeCell ref="AE158:AE160"/>
    <mergeCell ref="AE149:AE151"/>
    <mergeCell ref="AE170:AE172"/>
    <mergeCell ref="AE167:AE169"/>
    <mergeCell ref="AE164:AE166"/>
    <mergeCell ref="AE179:AE181"/>
    <mergeCell ref="AE176:AE178"/>
    <mergeCell ref="AE182:AE184"/>
    <mergeCell ref="AE185:AE187"/>
    <mergeCell ref="AE194:AE196"/>
    <mergeCell ref="J14:J16"/>
    <mergeCell ref="F59:F61"/>
    <mergeCell ref="F62:F64"/>
    <mergeCell ref="F35:F37"/>
    <mergeCell ref="N80:N82"/>
    <mergeCell ref="O80:O82"/>
    <mergeCell ref="F83:F85"/>
    <mergeCell ref="F95:F97"/>
    <mergeCell ref="F86:F88"/>
    <mergeCell ref="F104:F106"/>
    <mergeCell ref="F110:F112"/>
    <mergeCell ref="K95:K97"/>
    <mergeCell ref="K98:K100"/>
    <mergeCell ref="I110:I112"/>
    <mergeCell ref="F107:F109"/>
    <mergeCell ref="F92:F94"/>
    <mergeCell ref="F89:F91"/>
    <mergeCell ref="K80:K82"/>
    <mergeCell ref="K83:K85"/>
    <mergeCell ref="I80:I82"/>
    <mergeCell ref="I83:I85"/>
    <mergeCell ref="H80:H82"/>
    <mergeCell ref="H83:H85"/>
    <mergeCell ref="O71:O73"/>
    <mergeCell ref="O68:O70"/>
    <mergeCell ref="O65:O67"/>
    <mergeCell ref="F41:F43"/>
    <mergeCell ref="F47:F49"/>
    <mergeCell ref="F44:F46"/>
    <mergeCell ref="I50:I52"/>
    <mergeCell ref="I53:I55"/>
    <mergeCell ref="M98:M100"/>
    <mergeCell ref="AE251:AE253"/>
    <mergeCell ref="AE248:AE250"/>
    <mergeCell ref="AE245:AE247"/>
    <mergeCell ref="AE242:AE244"/>
    <mergeCell ref="I26:I28"/>
    <mergeCell ref="I32:I34"/>
    <mergeCell ref="I23:I25"/>
    <mergeCell ref="J20:J22"/>
    <mergeCell ref="K20:K22"/>
    <mergeCell ref="J23:J25"/>
    <mergeCell ref="K23:K25"/>
    <mergeCell ref="M41:M43"/>
    <mergeCell ref="M44:M46"/>
    <mergeCell ref="I47:I49"/>
    <mergeCell ref="I44:I46"/>
    <mergeCell ref="N53:N55"/>
    <mergeCell ref="N50:N52"/>
    <mergeCell ref="N41:N43"/>
    <mergeCell ref="J26:J28"/>
    <mergeCell ref="N23:N25"/>
    <mergeCell ref="N44:N46"/>
    <mergeCell ref="M47:M49"/>
    <mergeCell ref="I125:I127"/>
    <mergeCell ref="I122:I124"/>
    <mergeCell ref="N56:N58"/>
    <mergeCell ref="AE98:AE100"/>
    <mergeCell ref="AE71:AE73"/>
    <mergeCell ref="AE74:AE76"/>
    <mergeCell ref="AE89:AE91"/>
    <mergeCell ref="AE86:AE88"/>
    <mergeCell ref="AE83:AE85"/>
    <mergeCell ref="O56:O58"/>
    <mergeCell ref="A8:A10"/>
    <mergeCell ref="B20:B22"/>
    <mergeCell ref="B80:B82"/>
    <mergeCell ref="A80:A82"/>
    <mergeCell ref="A65:A67"/>
    <mergeCell ref="B65:B67"/>
    <mergeCell ref="B68:B70"/>
    <mergeCell ref="B77:B79"/>
    <mergeCell ref="B71:B73"/>
    <mergeCell ref="A71:A73"/>
    <mergeCell ref="A68:A70"/>
    <mergeCell ref="A62:A64"/>
    <mergeCell ref="A59:A61"/>
    <mergeCell ref="A56:A58"/>
    <mergeCell ref="B56:B58"/>
    <mergeCell ref="B59:B61"/>
    <mergeCell ref="AE233:AE235"/>
    <mergeCell ref="F38:F40"/>
    <mergeCell ref="F53:F55"/>
    <mergeCell ref="F50:F52"/>
    <mergeCell ref="F80:F82"/>
    <mergeCell ref="F56:F58"/>
    <mergeCell ref="H41:H43"/>
    <mergeCell ref="H47:H49"/>
    <mergeCell ref="H44:H46"/>
    <mergeCell ref="F122:F124"/>
    <mergeCell ref="F119:F121"/>
    <mergeCell ref="F134:F136"/>
    <mergeCell ref="F137:F139"/>
    <mergeCell ref="F131:F133"/>
    <mergeCell ref="H32:H34"/>
    <mergeCell ref="K17:K19"/>
    <mergeCell ref="F14:F16"/>
    <mergeCell ref="F17:F19"/>
    <mergeCell ref="N17:N19"/>
    <mergeCell ref="N14:N16"/>
    <mergeCell ref="J17:J19"/>
    <mergeCell ref="M14:M16"/>
    <mergeCell ref="K14:K16"/>
    <mergeCell ref="H14:H16"/>
    <mergeCell ref="I17:I19"/>
    <mergeCell ref="H11:H13"/>
    <mergeCell ref="I11:I13"/>
    <mergeCell ref="M11:M13"/>
    <mergeCell ref="M8:M10"/>
    <mergeCell ref="I8:I10"/>
    <mergeCell ref="H8:H10"/>
    <mergeCell ref="I95:I97"/>
    <mergeCell ref="I41:I43"/>
    <mergeCell ref="I35:I37"/>
    <mergeCell ref="J41:J43"/>
    <mergeCell ref="J44:J46"/>
    <mergeCell ref="I86:I88"/>
    <mergeCell ref="K59:K61"/>
    <mergeCell ref="K62:K64"/>
    <mergeCell ref="I38:I40"/>
    <mergeCell ref="I92:I94"/>
    <mergeCell ref="L92:L94"/>
    <mergeCell ref="K92:K94"/>
    <mergeCell ref="J92:J94"/>
    <mergeCell ref="J83:J85"/>
    <mergeCell ref="H17:H19"/>
    <mergeCell ref="K11:K13"/>
    <mergeCell ref="I14:I16"/>
    <mergeCell ref="A86:A88"/>
    <mergeCell ref="A83:A85"/>
    <mergeCell ref="A74:A76"/>
    <mergeCell ref="A77:A79"/>
    <mergeCell ref="A104:A106"/>
    <mergeCell ref="A101:A103"/>
    <mergeCell ref="B74:B76"/>
    <mergeCell ref="B89:B91"/>
    <mergeCell ref="B104:B106"/>
    <mergeCell ref="B23:B25"/>
    <mergeCell ref="B26:B28"/>
    <mergeCell ref="A23:A25"/>
    <mergeCell ref="C47:C49"/>
    <mergeCell ref="M56:M58"/>
    <mergeCell ref="O47:O49"/>
    <mergeCell ref="O50:O52"/>
    <mergeCell ref="O53:O55"/>
    <mergeCell ref="N47:N49"/>
    <mergeCell ref="H38:H40"/>
    <mergeCell ref="H35:H37"/>
    <mergeCell ref="N62:N64"/>
    <mergeCell ref="O89:O91"/>
    <mergeCell ref="O86:O88"/>
    <mergeCell ref="O92:O94"/>
    <mergeCell ref="F26:F28"/>
    <mergeCell ref="F29:F31"/>
    <mergeCell ref="F23:F25"/>
    <mergeCell ref="F32:F34"/>
    <mergeCell ref="L104:L106"/>
    <mergeCell ref="I98:I100"/>
    <mergeCell ref="I101:I103"/>
    <mergeCell ref="I104:I106"/>
    <mergeCell ref="A11:A13"/>
    <mergeCell ref="A14:A16"/>
    <mergeCell ref="B50:B52"/>
    <mergeCell ref="B44:B46"/>
    <mergeCell ref="B41:B43"/>
    <mergeCell ref="B32:B34"/>
    <mergeCell ref="B29:B31"/>
    <mergeCell ref="B35:B37"/>
    <mergeCell ref="B47:B49"/>
    <mergeCell ref="B38:B40"/>
    <mergeCell ref="C53:C55"/>
    <mergeCell ref="C50:C52"/>
    <mergeCell ref="B62:B64"/>
    <mergeCell ref="B53:B55"/>
    <mergeCell ref="C59:C61"/>
    <mergeCell ref="A26:A28"/>
    <mergeCell ref="A20:A22"/>
    <mergeCell ref="A17:A19"/>
    <mergeCell ref="B14:B16"/>
    <mergeCell ref="B17:B19"/>
    <mergeCell ref="C110:C112"/>
    <mergeCell ref="C98:C100"/>
    <mergeCell ref="C83:C85"/>
    <mergeCell ref="C95:C97"/>
    <mergeCell ref="C74:C76"/>
    <mergeCell ref="C80:C82"/>
    <mergeCell ref="C77:C79"/>
    <mergeCell ref="C92:C94"/>
    <mergeCell ref="C62:C64"/>
    <mergeCell ref="D62:D64"/>
    <mergeCell ref="C89:C91"/>
    <mergeCell ref="C86:C88"/>
    <mergeCell ref="D86:D88"/>
    <mergeCell ref="D92:D94"/>
    <mergeCell ref="D89:D91"/>
    <mergeCell ref="B8:B10"/>
    <mergeCell ref="B11:B13"/>
    <mergeCell ref="B83:B85"/>
    <mergeCell ref="D101:D103"/>
    <mergeCell ref="D71:D73"/>
    <mergeCell ref="C71:C73"/>
    <mergeCell ref="D32:D34"/>
    <mergeCell ref="D29:D31"/>
    <mergeCell ref="C29:C31"/>
    <mergeCell ref="D14:D16"/>
    <mergeCell ref="D11:D13"/>
    <mergeCell ref="D8:D10"/>
    <mergeCell ref="D17:D19"/>
    <mergeCell ref="D20:D22"/>
    <mergeCell ref="C26:C28"/>
    <mergeCell ref="D26:D28"/>
    <mergeCell ref="C23:C25"/>
    <mergeCell ref="C17:C19"/>
    <mergeCell ref="D23:D25"/>
    <mergeCell ref="C122:C124"/>
    <mergeCell ref="C119:C121"/>
    <mergeCell ref="C8:C10"/>
    <mergeCell ref="C20:C22"/>
    <mergeCell ref="C14:C16"/>
    <mergeCell ref="C11:C13"/>
    <mergeCell ref="C65:C67"/>
    <mergeCell ref="D65:D67"/>
    <mergeCell ref="D77:D79"/>
    <mergeCell ref="D80:D82"/>
    <mergeCell ref="D83:D85"/>
    <mergeCell ref="C68:C70"/>
    <mergeCell ref="D68:D70"/>
    <mergeCell ref="C104:C106"/>
    <mergeCell ref="D107:D109"/>
    <mergeCell ref="D104:D106"/>
    <mergeCell ref="D98:D100"/>
    <mergeCell ref="D95:D97"/>
    <mergeCell ref="C107:C109"/>
    <mergeCell ref="A110:A112"/>
    <mergeCell ref="A107:A109"/>
    <mergeCell ref="B92:B94"/>
    <mergeCell ref="B95:B97"/>
    <mergeCell ref="A92:A94"/>
    <mergeCell ref="A89:A91"/>
    <mergeCell ref="A95:A97"/>
    <mergeCell ref="A98:A100"/>
    <mergeCell ref="B110:B112"/>
    <mergeCell ref="B107:B109"/>
    <mergeCell ref="B101:B103"/>
    <mergeCell ref="B98:B100"/>
    <mergeCell ref="D158:D160"/>
    <mergeCell ref="D161:D163"/>
    <mergeCell ref="B158:B160"/>
    <mergeCell ref="B155:B157"/>
    <mergeCell ref="D155:D157"/>
    <mergeCell ref="B161:B163"/>
    <mergeCell ref="B149:B151"/>
    <mergeCell ref="D149:D151"/>
    <mergeCell ref="A131:A133"/>
    <mergeCell ref="A134:A136"/>
    <mergeCell ref="A161:A163"/>
    <mergeCell ref="A155:A157"/>
    <mergeCell ref="A158:A160"/>
    <mergeCell ref="B122:B124"/>
    <mergeCell ref="B119:B121"/>
    <mergeCell ref="C113:C115"/>
    <mergeCell ref="B113:B115"/>
    <mergeCell ref="B116:B118"/>
    <mergeCell ref="C116:C118"/>
    <mergeCell ref="A125:A127"/>
    <mergeCell ref="A140:A142"/>
    <mergeCell ref="A137:A139"/>
    <mergeCell ref="B137:B139"/>
    <mergeCell ref="B86:B88"/>
    <mergeCell ref="D152:D154"/>
    <mergeCell ref="D140:D142"/>
    <mergeCell ref="D182:D184"/>
    <mergeCell ref="D185:D187"/>
    <mergeCell ref="D113:D115"/>
    <mergeCell ref="D122:D124"/>
    <mergeCell ref="D116:D118"/>
    <mergeCell ref="D119:D121"/>
    <mergeCell ref="D164:D166"/>
    <mergeCell ref="D137:D139"/>
    <mergeCell ref="A35:A37"/>
    <mergeCell ref="A32:A34"/>
    <mergeCell ref="A29:A31"/>
    <mergeCell ref="A41:A43"/>
    <mergeCell ref="A44:A46"/>
    <mergeCell ref="A50:A52"/>
    <mergeCell ref="A53:A55"/>
    <mergeCell ref="A38:A40"/>
    <mergeCell ref="A47:A49"/>
    <mergeCell ref="D56:D58"/>
    <mergeCell ref="D53:D55"/>
    <mergeCell ref="C56:C58"/>
    <mergeCell ref="D44:D46"/>
    <mergeCell ref="C41:C43"/>
    <mergeCell ref="D41:D43"/>
    <mergeCell ref="D35:D37"/>
    <mergeCell ref="D47:D49"/>
    <mergeCell ref="C35:C37"/>
    <mergeCell ref="A179:A181"/>
    <mergeCell ref="D179:D181"/>
    <mergeCell ref="D176:D178"/>
    <mergeCell ref="B176:B178"/>
    <mergeCell ref="C176:C178"/>
    <mergeCell ref="B185:B187"/>
    <mergeCell ref="B191:B193"/>
    <mergeCell ref="A191:A193"/>
    <mergeCell ref="B215:B217"/>
    <mergeCell ref="B212:B214"/>
    <mergeCell ref="B209:B211"/>
    <mergeCell ref="B203:B205"/>
    <mergeCell ref="B245:B247"/>
    <mergeCell ref="B248:B250"/>
    <mergeCell ref="B242:B244"/>
    <mergeCell ref="B239:B241"/>
    <mergeCell ref="B236:B238"/>
    <mergeCell ref="B182:B184"/>
    <mergeCell ref="B179:B181"/>
    <mergeCell ref="B221:B223"/>
    <mergeCell ref="B224:B226"/>
    <mergeCell ref="B230:B232"/>
    <mergeCell ref="B218:B220"/>
    <mergeCell ref="B227:B229"/>
    <mergeCell ref="B233:B235"/>
    <mergeCell ref="A242:A244"/>
    <mergeCell ref="A245:A247"/>
    <mergeCell ref="C218:C220"/>
    <mergeCell ref="C221:C223"/>
    <mergeCell ref="D221:D223"/>
    <mergeCell ref="D218:D220"/>
    <mergeCell ref="E2:T2"/>
    <mergeCell ref="E3:T3"/>
    <mergeCell ref="L4:S4"/>
    <mergeCell ref="I4:K4"/>
    <mergeCell ref="A4:H6"/>
    <mergeCell ref="A1:T1"/>
    <mergeCell ref="N6:N7"/>
    <mergeCell ref="O6:O7"/>
    <mergeCell ref="L5:O5"/>
    <mergeCell ref="L6:L7"/>
    <mergeCell ref="N8:N10"/>
    <mergeCell ref="N11:N13"/>
    <mergeCell ref="O23:O25"/>
    <mergeCell ref="M17:M19"/>
    <mergeCell ref="L89:L91"/>
    <mergeCell ref="I89:I91"/>
    <mergeCell ref="K89:K91"/>
    <mergeCell ref="I6:I7"/>
    <mergeCell ref="J6:J7"/>
    <mergeCell ref="J8:J10"/>
    <mergeCell ref="K8:K10"/>
    <mergeCell ref="K56:K58"/>
    <mergeCell ref="K53:K55"/>
    <mergeCell ref="C38:C40"/>
    <mergeCell ref="D38:D40"/>
    <mergeCell ref="C32:C34"/>
    <mergeCell ref="D50:D52"/>
    <mergeCell ref="O32:O34"/>
    <mergeCell ref="O35:O37"/>
    <mergeCell ref="O62:O64"/>
    <mergeCell ref="D59:D61"/>
    <mergeCell ref="C44:C46"/>
    <mergeCell ref="I5:K5"/>
    <mergeCell ref="M6:M7"/>
    <mergeCell ref="K6:K7"/>
    <mergeCell ref="J11:J13"/>
    <mergeCell ref="J29:J31"/>
    <mergeCell ref="K29:K31"/>
    <mergeCell ref="O20:O22"/>
    <mergeCell ref="N20:N22"/>
    <mergeCell ref="F20:F22"/>
    <mergeCell ref="I20:I22"/>
    <mergeCell ref="H20:H22"/>
    <mergeCell ref="H23:H25"/>
    <mergeCell ref="I29:I31"/>
    <mergeCell ref="K26:K28"/>
    <mergeCell ref="H59:H61"/>
    <mergeCell ref="H56:H58"/>
    <mergeCell ref="J59:J61"/>
    <mergeCell ref="O41:O43"/>
    <mergeCell ref="O38:O40"/>
    <mergeCell ref="M23:M25"/>
    <mergeCell ref="M20:M22"/>
    <mergeCell ref="M32:M34"/>
    <mergeCell ref="N35:N37"/>
    <mergeCell ref="M35:M37"/>
    <mergeCell ref="M38:M40"/>
    <mergeCell ref="N38:N40"/>
    <mergeCell ref="M26:M28"/>
    <mergeCell ref="N26:N28"/>
    <mergeCell ref="M29:M31"/>
    <mergeCell ref="N29:N31"/>
    <mergeCell ref="F11:F13"/>
    <mergeCell ref="F8:F10"/>
    <mergeCell ref="J62:J64"/>
    <mergeCell ref="H62:H64"/>
    <mergeCell ref="I62:I64"/>
    <mergeCell ref="I59:I61"/>
    <mergeCell ref="I56:I58"/>
    <mergeCell ref="K50:K52"/>
    <mergeCell ref="J50:J52"/>
    <mergeCell ref="K41:K43"/>
    <mergeCell ref="K44:K46"/>
    <mergeCell ref="K47:K49"/>
    <mergeCell ref="J47:J49"/>
    <mergeCell ref="K38:K40"/>
    <mergeCell ref="K35:K37"/>
    <mergeCell ref="H26:H28"/>
    <mergeCell ref="H29:H31"/>
    <mergeCell ref="K32:K34"/>
    <mergeCell ref="J38:J40"/>
    <mergeCell ref="J35:J37"/>
    <mergeCell ref="J56:J58"/>
    <mergeCell ref="J53:J55"/>
    <mergeCell ref="J32:J34"/>
    <mergeCell ref="M62:M64"/>
    <mergeCell ref="N59:N61"/>
    <mergeCell ref="M59:M61"/>
    <mergeCell ref="O59:O61"/>
    <mergeCell ref="O44:O46"/>
    <mergeCell ref="AE38:AE40"/>
    <mergeCell ref="AE47:AE49"/>
    <mergeCell ref="AE41:AE43"/>
    <mergeCell ref="AE44:AE46"/>
    <mergeCell ref="AE17:AE19"/>
    <mergeCell ref="AE29:AE31"/>
    <mergeCell ref="AE23:AE25"/>
    <mergeCell ref="AE20:AE22"/>
    <mergeCell ref="AE26:AE28"/>
    <mergeCell ref="AE35:AE37"/>
    <mergeCell ref="V5:V7"/>
    <mergeCell ref="AC5:AC7"/>
    <mergeCell ref="Z5:Z7"/>
    <mergeCell ref="Y5:Y7"/>
    <mergeCell ref="X5:X7"/>
    <mergeCell ref="N32:N34"/>
    <mergeCell ref="AH5:AH7"/>
    <mergeCell ref="AI5:AI7"/>
    <mergeCell ref="AE32:AE34"/>
    <mergeCell ref="AA5:AA7"/>
    <mergeCell ref="AB5:AB7"/>
    <mergeCell ref="AD5:AD7"/>
    <mergeCell ref="U6:U7"/>
    <mergeCell ref="W5:W7"/>
    <mergeCell ref="O17:O19"/>
    <mergeCell ref="O14:O16"/>
    <mergeCell ref="O26:O28"/>
    <mergeCell ref="O29:O31"/>
    <mergeCell ref="AE8:AE10"/>
    <mergeCell ref="AE5:AE7"/>
    <mergeCell ref="AF5:AF7"/>
    <mergeCell ref="AE11:AE13"/>
    <mergeCell ref="AE14:AE16"/>
    <mergeCell ref="AG5:AG7"/>
    <mergeCell ref="M233:M235"/>
    <mergeCell ref="O233:O235"/>
    <mergeCell ref="N233:N235"/>
    <mergeCell ref="M146:M148"/>
    <mergeCell ref="J164:J166"/>
    <mergeCell ref="M152:M154"/>
    <mergeCell ref="I152:I154"/>
    <mergeCell ref="F176:F178"/>
    <mergeCell ref="F170:F172"/>
    <mergeCell ref="H185:H187"/>
    <mergeCell ref="I185:I187"/>
    <mergeCell ref="J173:J175"/>
    <mergeCell ref="K173:K175"/>
    <mergeCell ref="H182:H184"/>
    <mergeCell ref="H173:H175"/>
    <mergeCell ref="I182:I184"/>
    <mergeCell ref="O185:O187"/>
    <mergeCell ref="M179:M181"/>
    <mergeCell ref="N164:N166"/>
    <mergeCell ref="K167:K169"/>
    <mergeCell ref="J167:J169"/>
    <mergeCell ref="K170:K172"/>
    <mergeCell ref="K155:K157"/>
    <mergeCell ref="K185:K187"/>
    <mergeCell ref="K164:K166"/>
    <mergeCell ref="M158:M160"/>
    <mergeCell ref="O158:O160"/>
    <mergeCell ref="N152:N154"/>
    <mergeCell ref="O152:O154"/>
    <mergeCell ref="J161:J163"/>
    <mergeCell ref="H146:H148"/>
    <mergeCell ref="M230:M232"/>
    <mergeCell ref="A2:D2"/>
    <mergeCell ref="A3:D3"/>
    <mergeCell ref="Y197:Y199"/>
    <mergeCell ref="H179:H181"/>
    <mergeCell ref="H176:H178"/>
    <mergeCell ref="F161:F163"/>
    <mergeCell ref="F158:F160"/>
    <mergeCell ref="I167:I169"/>
    <mergeCell ref="I164:I166"/>
    <mergeCell ref="J170:J172"/>
    <mergeCell ref="I179:I181"/>
    <mergeCell ref="M176:M178"/>
    <mergeCell ref="O191:O193"/>
    <mergeCell ref="M191:M193"/>
    <mergeCell ref="I191:I193"/>
    <mergeCell ref="K191:K193"/>
    <mergeCell ref="AE173:AE175"/>
    <mergeCell ref="Y4:AI4"/>
    <mergeCell ref="P6:Q6"/>
    <mergeCell ref="R6:R7"/>
    <mergeCell ref="R38:R40"/>
    <mergeCell ref="W38:W40"/>
    <mergeCell ref="X38:X40"/>
    <mergeCell ref="S38:S40"/>
    <mergeCell ref="V38:V40"/>
    <mergeCell ref="O8:O10"/>
    <mergeCell ref="O11:O13"/>
    <mergeCell ref="T5:U5"/>
    <mergeCell ref="T4:X4"/>
    <mergeCell ref="T6:T7"/>
    <mergeCell ref="P5:S5"/>
    <mergeCell ref="S6:S7"/>
  </mergeCells>
  <conditionalFormatting sqref="O8:O25 O92:O103 O251:O253 O134:O142 O116:O127 O29:O35 O200:O235 O173:O196 O146:O148 O239:O247">
    <cfRule type="containsText" dxfId="144" priority="17" operator="containsText" text="EXTREMO">
      <formula>NOT(ISERROR(SEARCH(("EXTREMO"),(O8))))</formula>
    </cfRule>
  </conditionalFormatting>
  <conditionalFormatting sqref="O8:O25 O92:O103 O251:O253 O134:O142 O116:O127 O29:O35 O200:O235 O173:O196 O146:O148 O239:O247">
    <cfRule type="containsText" dxfId="143" priority="18" operator="containsText" text="ALTO">
      <formula>NOT(ISERROR(SEARCH(("ALTO"),(O8))))</formula>
    </cfRule>
  </conditionalFormatting>
  <conditionalFormatting sqref="O8:O25 O92:O103 O251:O253 O134:O142 O116:O127 O29:O35 O200:O235 O173:O196 O146:O148 O239:O247">
    <cfRule type="containsText" dxfId="142" priority="19" operator="containsText" text="MODERADO">
      <formula>NOT(ISERROR(SEARCH(("MODERADO"),(O8))))</formula>
    </cfRule>
  </conditionalFormatting>
  <conditionalFormatting sqref="O8:O25 O92:O103 O251:O253 O134:O142 O116:O127 O29:O35 O200:O235 O173:O196 O146:O148 O239:O247">
    <cfRule type="containsText" dxfId="141" priority="20" operator="containsText" text="BAJO">
      <formula>NOT(ISERROR(SEARCH(("BAJO"),(O8))))</formula>
    </cfRule>
  </conditionalFormatting>
  <conditionalFormatting sqref="Y86:Z86 AB86:AC86">
    <cfRule type="expression" dxfId="140" priority="29">
      <formula>$E$22="de Corrupción"</formula>
    </cfRule>
  </conditionalFormatting>
  <conditionalFormatting sqref="AA86">
    <cfRule type="expression" dxfId="139" priority="30">
      <formula>$E$13="de Corrupción"</formula>
    </cfRule>
  </conditionalFormatting>
  <conditionalFormatting sqref="O86:O88">
    <cfRule type="containsText" dxfId="138" priority="31" operator="containsText" text="EXTREMO">
      <formula>NOT(ISERROR(SEARCH(("EXTREMO"),(O86))))</formula>
    </cfRule>
  </conditionalFormatting>
  <conditionalFormatting sqref="O86:O88">
    <cfRule type="containsText" dxfId="137" priority="32" operator="containsText" text="ALTO">
      <formula>NOT(ISERROR(SEARCH(("ALTO"),(O86))))</formula>
    </cfRule>
  </conditionalFormatting>
  <conditionalFormatting sqref="O86:O88">
    <cfRule type="containsText" dxfId="136" priority="33" operator="containsText" text="MODERADO">
      <formula>NOT(ISERROR(SEARCH(("MODERADO"),(O86))))</formula>
    </cfRule>
  </conditionalFormatting>
  <conditionalFormatting sqref="O86:O88">
    <cfRule type="containsText" dxfId="135" priority="34" operator="containsText" text="BAJO">
      <formula>NOT(ISERROR(SEARCH(("BAJO"),(O86))))</formula>
    </cfRule>
  </conditionalFormatting>
  <conditionalFormatting sqref="AE86:AE88">
    <cfRule type="containsText" dxfId="134" priority="39" operator="containsText" text="EXTREMO">
      <formula>NOT(ISERROR(SEARCH(("EXTREMO"),(AE86))))</formula>
    </cfRule>
  </conditionalFormatting>
  <conditionalFormatting sqref="AE86:AE88">
    <cfRule type="containsText" dxfId="133" priority="40" operator="containsText" text="ALTO">
      <formula>NOT(ISERROR(SEARCH(("ALTO"),(AE86))))</formula>
    </cfRule>
  </conditionalFormatting>
  <conditionalFormatting sqref="AE86:AE88">
    <cfRule type="containsText" dxfId="132" priority="41" operator="containsText" text="MODERADO">
      <formula>NOT(ISERROR(SEARCH(("MODERADO"),(AE86))))</formula>
    </cfRule>
  </conditionalFormatting>
  <conditionalFormatting sqref="AE86:AE88">
    <cfRule type="containsText" dxfId="131" priority="42" operator="containsText" text="BAJO">
      <formula>NOT(ISERROR(SEARCH(("BAJO"),(AE86))))</formula>
    </cfRule>
  </conditionalFormatting>
  <conditionalFormatting sqref="AB239:AC239">
    <cfRule type="expression" dxfId="130" priority="47">
      <formula>$E$22="de Corrupción"</formula>
    </cfRule>
  </conditionalFormatting>
  <conditionalFormatting sqref="Y240:Z241 AB240:AC241">
    <cfRule type="expression" dxfId="129" priority="55">
      <formula>$E$25="de Corrupción"</formula>
    </cfRule>
  </conditionalFormatting>
  <conditionalFormatting sqref="Y239:Z239">
    <cfRule type="expression" dxfId="128" priority="56">
      <formula>$E$22="de Corrupción"</formula>
    </cfRule>
  </conditionalFormatting>
  <conditionalFormatting sqref="AB239:AB241">
    <cfRule type="expression" dxfId="127" priority="57">
      <formula>$E$13="de Corrupción"</formula>
    </cfRule>
  </conditionalFormatting>
  <conditionalFormatting sqref="AA239:AA241">
    <cfRule type="expression" dxfId="126" priority="58">
      <formula>$E$13="de Corrupción"</formula>
    </cfRule>
  </conditionalFormatting>
  <conditionalFormatting sqref="AE239:AE241">
    <cfRule type="containsText" dxfId="125" priority="59" operator="containsText" text="EXTREMO">
      <formula>NOT(ISERROR(SEARCH(("EXTREMO"),(AE239))))</formula>
    </cfRule>
  </conditionalFormatting>
  <conditionalFormatting sqref="AE239:AE241">
    <cfRule type="containsText" dxfId="124" priority="60" operator="containsText" text="ALTO">
      <formula>NOT(ISERROR(SEARCH(("ALTO"),(AE239))))</formula>
    </cfRule>
  </conditionalFormatting>
  <conditionalFormatting sqref="AE239:AE241">
    <cfRule type="containsText" dxfId="123" priority="61" operator="containsText" text="MODERADO">
      <formula>NOT(ISERROR(SEARCH(("MODERADO"),(AE239))))</formula>
    </cfRule>
  </conditionalFormatting>
  <conditionalFormatting sqref="AE239:AE241">
    <cfRule type="containsText" dxfId="122" priority="62" operator="containsText" text="BAJO">
      <formula>NOT(ISERROR(SEARCH(("BAJO"),(AE239))))</formula>
    </cfRule>
  </conditionalFormatting>
  <conditionalFormatting sqref="G248">
    <cfRule type="expression" dxfId="121" priority="67">
      <formula>#REF!="de Corrupción"</formula>
    </cfRule>
  </conditionalFormatting>
  <conditionalFormatting sqref="O248">
    <cfRule type="containsText" dxfId="120" priority="68" operator="containsText" text="EXTREMO">
      <formula>NOT(ISERROR(SEARCH(("EXTREMO"),(O248))))</formula>
    </cfRule>
  </conditionalFormatting>
  <conditionalFormatting sqref="O248">
    <cfRule type="containsText" dxfId="119" priority="69" operator="containsText" text="ALTO">
      <formula>NOT(ISERROR(SEARCH(("ALTO"),(O248))))</formula>
    </cfRule>
  </conditionalFormatting>
  <conditionalFormatting sqref="O248">
    <cfRule type="containsText" dxfId="118" priority="70" operator="containsText" text="MODERADO">
      <formula>NOT(ISERROR(SEARCH(("MODERADO"),(O248))))</formula>
    </cfRule>
  </conditionalFormatting>
  <conditionalFormatting sqref="O248">
    <cfRule type="containsText" dxfId="117" priority="71" operator="containsText" text="BAJO">
      <formula>NOT(ISERROR(SEARCH(("BAJO"),(O248))))</formula>
    </cfRule>
  </conditionalFormatting>
  <conditionalFormatting sqref="AE248">
    <cfRule type="containsText" dxfId="116" priority="72" operator="containsText" text="EXTREMO">
      <formula>NOT(ISERROR(SEARCH(("EXTREMO"),(AE248))))</formula>
    </cfRule>
  </conditionalFormatting>
  <conditionalFormatting sqref="AE248">
    <cfRule type="containsText" dxfId="115" priority="73" operator="containsText" text="ALTO">
      <formula>NOT(ISERROR(SEARCH(("ALTO"),(AE248))))</formula>
    </cfRule>
  </conditionalFormatting>
  <conditionalFormatting sqref="AE248">
    <cfRule type="containsText" dxfId="114" priority="74" operator="containsText" text="MODERADO">
      <formula>NOT(ISERROR(SEARCH(("MODERADO"),(AE248))))</formula>
    </cfRule>
  </conditionalFormatting>
  <conditionalFormatting sqref="AE248">
    <cfRule type="containsText" dxfId="113" priority="75" operator="containsText" text="BAJO">
      <formula>NOT(ISERROR(SEARCH(("BAJO"),(AE248))))</formula>
    </cfRule>
  </conditionalFormatting>
  <conditionalFormatting sqref="AE89:AE91">
    <cfRule type="containsText" dxfId="112" priority="80" operator="containsText" text="EXTREMO">
      <formula>NOT(ISERROR(SEARCH(("EXTREMO"),(AE89))))</formula>
    </cfRule>
  </conditionalFormatting>
  <conditionalFormatting sqref="AE89:AE91">
    <cfRule type="containsText" dxfId="111" priority="81" operator="containsText" text="ALTO">
      <formula>NOT(ISERROR(SEARCH(("ALTO"),(AE89))))</formula>
    </cfRule>
  </conditionalFormatting>
  <conditionalFormatting sqref="AE89:AE91">
    <cfRule type="containsText" dxfId="110" priority="82" operator="containsText" text="MODERADO">
      <formula>NOT(ISERROR(SEARCH(("MODERADO"),(AE89))))</formula>
    </cfRule>
  </conditionalFormatting>
  <conditionalFormatting sqref="AE89:AE91">
    <cfRule type="containsText" dxfId="109" priority="83" operator="containsText" text="BAJO">
      <formula>NOT(ISERROR(SEARCH(("BAJO"),(AE89))))</formula>
    </cfRule>
  </conditionalFormatting>
  <conditionalFormatting sqref="O89:O91">
    <cfRule type="containsText" dxfId="108" priority="84" operator="containsText" text="EXTREMO">
      <formula>NOT(ISERROR(SEARCH(("EXTREMO"),(O89))))</formula>
    </cfRule>
  </conditionalFormatting>
  <conditionalFormatting sqref="O89:O91">
    <cfRule type="containsText" dxfId="107" priority="85" operator="containsText" text="ALTO">
      <formula>NOT(ISERROR(SEARCH(("ALTO"),(O89))))</formula>
    </cfRule>
  </conditionalFormatting>
  <conditionalFormatting sqref="O89:O91">
    <cfRule type="containsText" dxfId="106" priority="86" operator="containsText" text="MODERADO">
      <formula>NOT(ISERROR(SEARCH(("MODERADO"),(O89))))</formula>
    </cfRule>
  </conditionalFormatting>
  <conditionalFormatting sqref="O89:O91">
    <cfRule type="containsText" dxfId="105" priority="87" operator="containsText" text="BAJO">
      <formula>NOT(ISERROR(SEARCH(("BAJO"),(O89))))</formula>
    </cfRule>
  </conditionalFormatting>
  <conditionalFormatting sqref="O128:O130">
    <cfRule type="containsText" dxfId="104" priority="100" operator="containsText" text="EXTREMO">
      <formula>NOT(ISERROR(SEARCH(("EXTREMO"),(O128))))</formula>
    </cfRule>
  </conditionalFormatting>
  <conditionalFormatting sqref="O128:O130">
    <cfRule type="containsText" dxfId="103" priority="101" operator="containsText" text="ALTO">
      <formula>NOT(ISERROR(SEARCH(("ALTO"),(O128))))</formula>
    </cfRule>
  </conditionalFormatting>
  <conditionalFormatting sqref="O128:O130">
    <cfRule type="containsText" dxfId="102" priority="102" operator="containsText" text="MODERADO">
      <formula>NOT(ISERROR(SEARCH(("MODERADO"),(O128))))</formula>
    </cfRule>
  </conditionalFormatting>
  <conditionalFormatting sqref="O128:O130">
    <cfRule type="containsText" dxfId="101" priority="103" operator="containsText" text="BAJO">
      <formula>NOT(ISERROR(SEARCH(("BAJO"),(O128))))</formula>
    </cfRule>
  </conditionalFormatting>
  <conditionalFormatting sqref="O113:O115">
    <cfRule type="containsText" dxfId="100" priority="108" operator="containsText" text="EXTREMO">
      <formula>NOT(ISERROR(SEARCH(("EXTREMO"),(O113))))</formula>
    </cfRule>
  </conditionalFormatting>
  <conditionalFormatting sqref="O113:O115">
    <cfRule type="containsText" dxfId="99" priority="109" operator="containsText" text="ALTO">
      <formula>NOT(ISERROR(SEARCH(("ALTO"),(O113))))</formula>
    </cfRule>
  </conditionalFormatting>
  <conditionalFormatting sqref="O113:O115">
    <cfRule type="containsText" dxfId="98" priority="110" operator="containsText" text="MODERADO">
      <formula>NOT(ISERROR(SEARCH(("MODERADO"),(O113))))</formula>
    </cfRule>
  </conditionalFormatting>
  <conditionalFormatting sqref="O113:O115">
    <cfRule type="containsText" dxfId="97" priority="111" operator="containsText" text="BAJO">
      <formula>NOT(ISERROR(SEARCH(("BAJO"),(O113))))</formula>
    </cfRule>
  </conditionalFormatting>
  <conditionalFormatting sqref="AE149:AE151">
    <cfRule type="containsText" dxfId="96" priority="116" operator="containsText" text="EXTREMO">
      <formula>NOT(ISERROR(SEARCH(("EXTREMO"),(AE149))))</formula>
    </cfRule>
  </conditionalFormatting>
  <conditionalFormatting sqref="AE149:AE151">
    <cfRule type="containsText" dxfId="95" priority="117" operator="containsText" text="ALTO">
      <formula>NOT(ISERROR(SEARCH(("ALTO"),(AE149))))</formula>
    </cfRule>
  </conditionalFormatting>
  <conditionalFormatting sqref="AE149:AE151">
    <cfRule type="containsText" dxfId="94" priority="118" operator="containsText" text="MODERADO">
      <formula>NOT(ISERROR(SEARCH(("MODERADO"),(AE149))))</formula>
    </cfRule>
  </conditionalFormatting>
  <conditionalFormatting sqref="AE149:AE151">
    <cfRule type="containsText" dxfId="93" priority="119" operator="containsText" text="BAJO">
      <formula>NOT(ISERROR(SEARCH(("BAJO"),(AE149))))</formula>
    </cfRule>
  </conditionalFormatting>
  <conditionalFormatting sqref="O149:O151">
    <cfRule type="containsText" dxfId="92" priority="120" operator="containsText" text="EXTREMO">
      <formula>NOT(ISERROR(SEARCH(("EXTREMO"),(O149))))</formula>
    </cfRule>
  </conditionalFormatting>
  <conditionalFormatting sqref="O149:O151">
    <cfRule type="containsText" dxfId="91" priority="121" operator="containsText" text="ALTO">
      <formula>NOT(ISERROR(SEARCH(("ALTO"),(O149))))</formula>
    </cfRule>
  </conditionalFormatting>
  <conditionalFormatting sqref="O149:O151">
    <cfRule type="containsText" dxfId="90" priority="122" operator="containsText" text="MODERADO">
      <formula>NOT(ISERROR(SEARCH(("MODERADO"),(O149))))</formula>
    </cfRule>
  </conditionalFormatting>
  <conditionalFormatting sqref="O149:O151">
    <cfRule type="containsText" dxfId="89" priority="123" operator="containsText" text="BAJO">
      <formula>NOT(ISERROR(SEARCH(("BAJO"),(O149))))</formula>
    </cfRule>
  </conditionalFormatting>
  <conditionalFormatting sqref="AE170:AE172">
    <cfRule type="containsText" dxfId="88" priority="132" operator="containsText" text="EXTREMO">
      <formula>NOT(ISERROR(SEARCH(("EXTREMO"),(AE170))))</formula>
    </cfRule>
  </conditionalFormatting>
  <conditionalFormatting sqref="AE170:AE172">
    <cfRule type="containsText" dxfId="87" priority="133" operator="containsText" text="ALTO">
      <formula>NOT(ISERROR(SEARCH(("ALTO"),(AE170))))</formula>
    </cfRule>
  </conditionalFormatting>
  <conditionalFormatting sqref="AE170:AE172">
    <cfRule type="containsText" dxfId="86" priority="134" operator="containsText" text="MODERADO">
      <formula>NOT(ISERROR(SEARCH(("MODERADO"),(AE170))))</formula>
    </cfRule>
  </conditionalFormatting>
  <conditionalFormatting sqref="AE170:AE172">
    <cfRule type="containsText" dxfId="85" priority="135" operator="containsText" text="BAJO">
      <formula>NOT(ISERROR(SEARCH(("BAJO"),(AE170))))</formula>
    </cfRule>
  </conditionalFormatting>
  <conditionalFormatting sqref="O170:O172">
    <cfRule type="containsText" dxfId="84" priority="136" operator="containsText" text="EXTREMO">
      <formula>NOT(ISERROR(SEARCH(("EXTREMO"),(O170))))</formula>
    </cfRule>
  </conditionalFormatting>
  <conditionalFormatting sqref="O170:O172">
    <cfRule type="containsText" dxfId="83" priority="137" operator="containsText" text="ALTO">
      <formula>NOT(ISERROR(SEARCH(("ALTO"),(O170))))</formula>
    </cfRule>
  </conditionalFormatting>
  <conditionalFormatting sqref="O170:O172">
    <cfRule type="containsText" dxfId="82" priority="138" operator="containsText" text="MODERADO">
      <formula>NOT(ISERROR(SEARCH(("MODERADO"),(O170))))</formula>
    </cfRule>
  </conditionalFormatting>
  <conditionalFormatting sqref="O170:O172">
    <cfRule type="containsText" dxfId="81" priority="139" operator="containsText" text="BAJO">
      <formula>NOT(ISERROR(SEARCH(("BAJO"),(O170))))</formula>
    </cfRule>
  </conditionalFormatting>
  <conditionalFormatting sqref="AE128:AE130">
    <cfRule type="containsText" dxfId="80" priority="148" operator="containsText" text="EXTREMO">
      <formula>NOT(ISERROR(SEARCH(("EXTREMO"),(AE128))))</formula>
    </cfRule>
  </conditionalFormatting>
  <conditionalFormatting sqref="AE128:AE130">
    <cfRule type="containsText" dxfId="79" priority="149" operator="containsText" text="ALTO">
      <formula>NOT(ISERROR(SEARCH(("ALTO"),(AE128))))</formula>
    </cfRule>
  </conditionalFormatting>
  <conditionalFormatting sqref="AE128:AE130">
    <cfRule type="containsText" dxfId="78" priority="150" operator="containsText" text="MODERADO">
      <formula>NOT(ISERROR(SEARCH(("MODERADO"),(AE128))))</formula>
    </cfRule>
  </conditionalFormatting>
  <conditionalFormatting sqref="AE128:AE130">
    <cfRule type="containsText" dxfId="77" priority="151" operator="containsText" text="BAJO">
      <formula>NOT(ISERROR(SEARCH(("BAJO"),(AE128))))</formula>
    </cfRule>
  </conditionalFormatting>
  <conditionalFormatting sqref="AE95:AE97">
    <cfRule type="containsText" dxfId="76" priority="156" operator="containsText" text="EXTREMO">
      <formula>NOT(ISERROR(SEARCH(("EXTREMO"),(AE95))))</formula>
    </cfRule>
  </conditionalFormatting>
  <conditionalFormatting sqref="AE95:AE97">
    <cfRule type="containsText" dxfId="75" priority="157" operator="containsText" text="ALTO">
      <formula>NOT(ISERROR(SEARCH(("ALTO"),(AE95))))</formula>
    </cfRule>
  </conditionalFormatting>
  <conditionalFormatting sqref="AE95:AE97">
    <cfRule type="containsText" dxfId="74" priority="158" operator="containsText" text="MODERADO">
      <formula>NOT(ISERROR(SEARCH(("MODERADO"),(AE95))))</formula>
    </cfRule>
  </conditionalFormatting>
  <conditionalFormatting sqref="AE95:AE97">
    <cfRule type="containsText" dxfId="73" priority="159" operator="containsText" text="BAJO">
      <formula>NOT(ISERROR(SEARCH(("BAJO"),(AE95))))</formula>
    </cfRule>
  </conditionalFormatting>
  <conditionalFormatting sqref="AE20:AE22">
    <cfRule type="containsText" dxfId="72" priority="164" operator="containsText" text="EXTREMO">
      <formula>NOT(ISERROR(SEARCH(("EXTREMO"),(AE20))))</formula>
    </cfRule>
  </conditionalFormatting>
  <conditionalFormatting sqref="AE20:AE22">
    <cfRule type="containsText" dxfId="71" priority="165" operator="containsText" text="ALTO">
      <formula>NOT(ISERROR(SEARCH(("ALTO"),(AE20))))</formula>
    </cfRule>
  </conditionalFormatting>
  <conditionalFormatting sqref="AE20:AE22">
    <cfRule type="containsText" dxfId="70" priority="166" operator="containsText" text="MODERADO">
      <formula>NOT(ISERROR(SEARCH(("MODERADO"),(AE20))))</formula>
    </cfRule>
  </conditionalFormatting>
  <conditionalFormatting sqref="AE20:AE22">
    <cfRule type="containsText" dxfId="69" priority="167" operator="containsText" text="BAJO">
      <formula>NOT(ISERROR(SEARCH(("BAJO"),(AE20))))</formula>
    </cfRule>
  </conditionalFormatting>
  <conditionalFormatting sqref="O26:O28">
    <cfRule type="containsText" dxfId="68" priority="172" operator="containsText" text="EXTREMO">
      <formula>NOT(ISERROR(SEARCH(("EXTREMO"),(O26))))</formula>
    </cfRule>
  </conditionalFormatting>
  <conditionalFormatting sqref="O26:O28">
    <cfRule type="containsText" dxfId="67" priority="173" operator="containsText" text="ALTO">
      <formula>NOT(ISERROR(SEARCH(("ALTO"),(O26))))</formula>
    </cfRule>
  </conditionalFormatting>
  <conditionalFormatting sqref="O26:O28">
    <cfRule type="containsText" dxfId="66" priority="174" operator="containsText" text="MODERADO">
      <formula>NOT(ISERROR(SEARCH(("MODERADO"),(O26))))</formula>
    </cfRule>
  </conditionalFormatting>
  <conditionalFormatting sqref="O26:O28">
    <cfRule type="containsText" dxfId="65" priority="175" operator="containsText" text="BAJO">
      <formula>NOT(ISERROR(SEARCH(("BAJO"),(O26))))</formula>
    </cfRule>
  </conditionalFormatting>
  <conditionalFormatting sqref="AE26:AE28">
    <cfRule type="containsText" dxfId="64" priority="180" operator="containsText" text="EXTREMO">
      <formula>NOT(ISERROR(SEARCH(("EXTREMO"),(AE26))))</formula>
    </cfRule>
  </conditionalFormatting>
  <conditionalFormatting sqref="AE26:AE28">
    <cfRule type="containsText" dxfId="63" priority="181" operator="containsText" text="ALTO">
      <formula>NOT(ISERROR(SEARCH(("ALTO"),(AE26))))</formula>
    </cfRule>
  </conditionalFormatting>
  <conditionalFormatting sqref="AE26:AE28">
    <cfRule type="containsText" dxfId="62" priority="182" operator="containsText" text="MODERADO">
      <formula>NOT(ISERROR(SEARCH(("MODERADO"),(AE26))))</formula>
    </cfRule>
  </conditionalFormatting>
  <conditionalFormatting sqref="AE26:AE28">
    <cfRule type="containsText" dxfId="61" priority="183" operator="containsText" text="BAJO">
      <formula>NOT(ISERROR(SEARCH(("BAJO"),(AE26))))</formula>
    </cfRule>
  </conditionalFormatting>
  <conditionalFormatting sqref="O131:O133">
    <cfRule type="containsText" dxfId="60" priority="196" operator="containsText" text="EXTREMO">
      <formula>NOT(ISERROR(SEARCH(("EXTREMO"),(O131))))</formula>
    </cfRule>
  </conditionalFormatting>
  <conditionalFormatting sqref="O131:O133">
    <cfRule type="containsText" dxfId="59" priority="197" operator="containsText" text="ALTO">
      <formula>NOT(ISERROR(SEARCH(("ALTO"),(O131))))</formula>
    </cfRule>
  </conditionalFormatting>
  <conditionalFormatting sqref="O131:O133">
    <cfRule type="containsText" dxfId="58" priority="198" operator="containsText" text="MODERADO">
      <formula>NOT(ISERROR(SEARCH(("MODERADO"),(O131))))</formula>
    </cfRule>
  </conditionalFormatting>
  <conditionalFormatting sqref="O131:O133">
    <cfRule type="containsText" dxfId="57" priority="199" operator="containsText" text="BAJO">
      <formula>NOT(ISERROR(SEARCH(("BAJO"),(O131))))</formula>
    </cfRule>
  </conditionalFormatting>
  <conditionalFormatting sqref="AE131:AE133">
    <cfRule type="containsText" dxfId="56" priority="204" operator="containsText" text="EXTREMO">
      <formula>NOT(ISERROR(SEARCH(("EXTREMO"),(AE131))))</formula>
    </cfRule>
  </conditionalFormatting>
  <conditionalFormatting sqref="AE131:AE133">
    <cfRule type="containsText" dxfId="55" priority="205" operator="containsText" text="ALTO">
      <formula>NOT(ISERROR(SEARCH(("ALTO"),(AE131))))</formula>
    </cfRule>
  </conditionalFormatting>
  <conditionalFormatting sqref="AE131:AE133">
    <cfRule type="containsText" dxfId="54" priority="206" operator="containsText" text="MODERADO">
      <formula>NOT(ISERROR(SEARCH(("MODERADO"),(AE131))))</formula>
    </cfRule>
  </conditionalFormatting>
  <conditionalFormatting sqref="AE131:AE133">
    <cfRule type="containsText" dxfId="53" priority="207" operator="containsText" text="BAJO">
      <formula>NOT(ISERROR(SEARCH(("BAJO"),(AE131))))</formula>
    </cfRule>
  </conditionalFormatting>
  <conditionalFormatting sqref="AE23:AE25">
    <cfRule type="containsText" dxfId="52" priority="212" operator="containsText" text="EXTREMO">
      <formula>NOT(ISERROR(SEARCH(("EXTREMO"),(AE23))))</formula>
    </cfRule>
  </conditionalFormatting>
  <conditionalFormatting sqref="AE23:AE25">
    <cfRule type="containsText" dxfId="51" priority="213" operator="containsText" text="ALTO">
      <formula>NOT(ISERROR(SEARCH(("ALTO"),(AE23))))</formula>
    </cfRule>
  </conditionalFormatting>
  <conditionalFormatting sqref="AE23:AE25">
    <cfRule type="containsText" dxfId="50" priority="214" operator="containsText" text="MODERADO">
      <formula>NOT(ISERROR(SEARCH(("MODERADO"),(AE23))))</formula>
    </cfRule>
  </conditionalFormatting>
  <conditionalFormatting sqref="AE23:AE25">
    <cfRule type="containsText" dxfId="49" priority="215" operator="containsText" text="BAJO">
      <formula>NOT(ISERROR(SEARCH(("BAJO"),(AE23))))</formula>
    </cfRule>
  </conditionalFormatting>
  <conditionalFormatting sqref="AE113:AE115">
    <cfRule type="containsText" dxfId="48" priority="220" operator="containsText" text="EXTREMO">
      <formula>NOT(ISERROR(SEARCH(("EXTREMO"),(AE113))))</formula>
    </cfRule>
  </conditionalFormatting>
  <conditionalFormatting sqref="AE113:AE115">
    <cfRule type="containsText" dxfId="47" priority="221" operator="containsText" text="ALTO">
      <formula>NOT(ISERROR(SEARCH(("ALTO"),(AE113))))</formula>
    </cfRule>
  </conditionalFormatting>
  <conditionalFormatting sqref="AE113:AE115">
    <cfRule type="containsText" dxfId="46" priority="222" operator="containsText" text="MODERADO">
      <formula>NOT(ISERROR(SEARCH(("MODERADO"),(AE113))))</formula>
    </cfRule>
  </conditionalFormatting>
  <conditionalFormatting sqref="AE113:AE115">
    <cfRule type="containsText" dxfId="45" priority="223" operator="containsText" text="BAJO">
      <formula>NOT(ISERROR(SEARCH(("BAJO"),(AE113))))</formula>
    </cfRule>
  </conditionalFormatting>
  <conditionalFormatting sqref="O197:O199">
    <cfRule type="containsText" dxfId="44" priority="305" operator="containsText" text="EXTREMO">
      <formula>NOT(ISERROR(SEARCH(("EXTREMO"),(O197))))</formula>
    </cfRule>
  </conditionalFormatting>
  <conditionalFormatting sqref="O197:O199">
    <cfRule type="containsText" dxfId="43" priority="306" operator="containsText" text="ALTO">
      <formula>NOT(ISERROR(SEARCH(("ALTO"),(O197))))</formula>
    </cfRule>
  </conditionalFormatting>
  <conditionalFormatting sqref="O197:O199">
    <cfRule type="containsText" dxfId="42" priority="307" operator="containsText" text="MODERADO">
      <formula>NOT(ISERROR(SEARCH(("MODERADO"),(O197))))</formula>
    </cfRule>
  </conditionalFormatting>
  <conditionalFormatting sqref="O197:O199">
    <cfRule type="containsText" dxfId="41" priority="308" operator="containsText" text="BAJO">
      <formula>NOT(ISERROR(SEARCH(("BAJO"),(O197))))</formula>
    </cfRule>
  </conditionalFormatting>
  <conditionalFormatting sqref="AE104:AE106">
    <cfRule type="containsText" dxfId="40" priority="313" operator="containsText" text="EXTREMO">
      <formula>NOT(ISERROR(SEARCH(("EXTREMO"),(AE104))))</formula>
    </cfRule>
  </conditionalFormatting>
  <conditionalFormatting sqref="AE104:AE106">
    <cfRule type="containsText" dxfId="39" priority="314" operator="containsText" text="ALTO">
      <formula>NOT(ISERROR(SEARCH(("ALTO"),(AE104))))</formula>
    </cfRule>
  </conditionalFormatting>
  <conditionalFormatting sqref="AE104:AE106">
    <cfRule type="containsText" dxfId="38" priority="315" operator="containsText" text="MODERADO">
      <formula>NOT(ISERROR(SEARCH(("MODERADO"),(AE104))))</formula>
    </cfRule>
  </conditionalFormatting>
  <conditionalFormatting sqref="AE104:AE106">
    <cfRule type="containsText" dxfId="37" priority="316" operator="containsText" text="BAJO">
      <formula>NOT(ISERROR(SEARCH(("BAJO"),(AE104))))</formula>
    </cfRule>
  </conditionalFormatting>
  <conditionalFormatting sqref="O104:O106">
    <cfRule type="containsText" dxfId="36" priority="329" operator="containsText" text="EXTREMO">
      <formula>NOT(ISERROR(SEARCH(("EXTREMO"),(O104))))</formula>
    </cfRule>
  </conditionalFormatting>
  <conditionalFormatting sqref="O104:O106">
    <cfRule type="containsText" dxfId="35" priority="330" operator="containsText" text="ALTO">
      <formula>NOT(ISERROR(SEARCH(("ALTO"),(O104))))</formula>
    </cfRule>
  </conditionalFormatting>
  <conditionalFormatting sqref="O104:O106">
    <cfRule type="containsText" dxfId="34" priority="331" operator="containsText" text="MODERADO">
      <formula>NOT(ISERROR(SEARCH(("MODERADO"),(O104))))</formula>
    </cfRule>
  </conditionalFormatting>
  <conditionalFormatting sqref="O104:O106">
    <cfRule type="containsText" dxfId="33" priority="332" operator="containsText" text="BAJO">
      <formula>NOT(ISERROR(SEARCH(("BAJO"),(O104))))</formula>
    </cfRule>
  </conditionalFormatting>
  <conditionalFormatting sqref="AE143:AE145">
    <cfRule type="containsText" dxfId="32" priority="333" operator="containsText" text="EXTREMO">
      <formula>NOT(ISERROR(SEARCH(("EXTREMO"),(AE143))))</formula>
    </cfRule>
  </conditionalFormatting>
  <conditionalFormatting sqref="AE143:AE145">
    <cfRule type="containsText" dxfId="31" priority="334" operator="containsText" text="ALTO">
      <formula>NOT(ISERROR(SEARCH(("ALTO"),(AE143))))</formula>
    </cfRule>
  </conditionalFormatting>
  <conditionalFormatting sqref="AE143:AE145">
    <cfRule type="containsText" dxfId="30" priority="335" operator="containsText" text="MODERADO">
      <formula>NOT(ISERROR(SEARCH(("MODERADO"),(AE143))))</formula>
    </cfRule>
  </conditionalFormatting>
  <conditionalFormatting sqref="AE143:AE145">
    <cfRule type="containsText" dxfId="29" priority="336" operator="containsText" text="BAJO">
      <formula>NOT(ISERROR(SEARCH(("BAJO"),(AE143))))</formula>
    </cfRule>
  </conditionalFormatting>
  <conditionalFormatting sqref="O143:O145">
    <cfRule type="containsText" dxfId="28" priority="337" operator="containsText" text="EXTREMO">
      <formula>NOT(ISERROR(SEARCH(("EXTREMO"),(O143))))</formula>
    </cfRule>
  </conditionalFormatting>
  <conditionalFormatting sqref="O143:O145">
    <cfRule type="containsText" dxfId="27" priority="338" operator="containsText" text="ALTO">
      <formula>NOT(ISERROR(SEARCH(("ALTO"),(O143))))</formula>
    </cfRule>
  </conditionalFormatting>
  <conditionalFormatting sqref="O143:O145">
    <cfRule type="containsText" dxfId="26" priority="339" operator="containsText" text="MODERADO">
      <formula>NOT(ISERROR(SEARCH(("MODERADO"),(O143))))</formula>
    </cfRule>
  </conditionalFormatting>
  <conditionalFormatting sqref="O143:O145">
    <cfRule type="containsText" dxfId="25" priority="340" operator="containsText" text="BAJO">
      <formula>NOT(ISERROR(SEARCH(("BAJO"),(O143))))</formula>
    </cfRule>
  </conditionalFormatting>
  <conditionalFormatting sqref="W143:W144">
    <cfRule type="expression" dxfId="24" priority="353">
      <formula>$D$9="de Corrupción"</formula>
    </cfRule>
  </conditionalFormatting>
  <conditionalFormatting sqref="AE110:AE112">
    <cfRule type="containsText" dxfId="23" priority="354" operator="containsText" text="EXTREMO">
      <formula>NOT(ISERROR(SEARCH(("EXTREMO"),(AE110))))</formula>
    </cfRule>
  </conditionalFormatting>
  <conditionalFormatting sqref="AE110:AE112">
    <cfRule type="containsText" dxfId="22" priority="355" operator="containsText" text="ALTO">
      <formula>NOT(ISERROR(SEARCH(("ALTO"),(AE110))))</formula>
    </cfRule>
  </conditionalFormatting>
  <conditionalFormatting sqref="AE110:AE112">
    <cfRule type="containsText" dxfId="21" priority="356" operator="containsText" text="MODERADO">
      <formula>NOT(ISERROR(SEARCH(("MODERADO"),(AE110))))</formula>
    </cfRule>
  </conditionalFormatting>
  <conditionalFormatting sqref="AE110:AE112">
    <cfRule type="containsText" dxfId="20" priority="357" operator="containsText" text="BAJO">
      <formula>NOT(ISERROR(SEARCH(("BAJO"),(AE110))))</formula>
    </cfRule>
  </conditionalFormatting>
  <conditionalFormatting sqref="O110:O112">
    <cfRule type="containsText" dxfId="19" priority="358" operator="containsText" text="EXTREMO">
      <formula>NOT(ISERROR(SEARCH(("EXTREMO"),(O110))))</formula>
    </cfRule>
  </conditionalFormatting>
  <conditionalFormatting sqref="O110:O112">
    <cfRule type="containsText" dxfId="18" priority="359" operator="containsText" text="ALTO">
      <formula>NOT(ISERROR(SEARCH(("ALTO"),(O110))))</formula>
    </cfRule>
  </conditionalFormatting>
  <conditionalFormatting sqref="O110:O112">
    <cfRule type="containsText" dxfId="17" priority="360" operator="containsText" text="MODERADO">
      <formula>NOT(ISERROR(SEARCH(("MODERADO"),(O110))))</formula>
    </cfRule>
  </conditionalFormatting>
  <conditionalFormatting sqref="O110:O112">
    <cfRule type="containsText" dxfId="16" priority="361" operator="containsText" text="BAJO">
      <formula>NOT(ISERROR(SEARCH(("BAJO"),(O110))))</formula>
    </cfRule>
  </conditionalFormatting>
  <conditionalFormatting sqref="O107:O109">
    <cfRule type="containsText" dxfId="15" priority="374" operator="containsText" text="EXTREMO">
      <formula>NOT(ISERROR(SEARCH(("EXTREMO"),(O107))))</formula>
    </cfRule>
  </conditionalFormatting>
  <conditionalFormatting sqref="O107:O109">
    <cfRule type="containsText" dxfId="14" priority="375" operator="containsText" text="ALTO">
      <formula>NOT(ISERROR(SEARCH(("ALTO"),(O107))))</formula>
    </cfRule>
  </conditionalFormatting>
  <conditionalFormatting sqref="O107:O109">
    <cfRule type="containsText" dxfId="13" priority="376" operator="containsText" text="MODERADO">
      <formula>NOT(ISERROR(SEARCH(("MODERADO"),(O107))))</formula>
    </cfRule>
  </conditionalFormatting>
  <conditionalFormatting sqref="O107:O109">
    <cfRule type="containsText" dxfId="12" priority="377" operator="containsText" text="BAJO">
      <formula>NOT(ISERROR(SEARCH(("BAJO"),(O107))))</formula>
    </cfRule>
  </conditionalFormatting>
  <conditionalFormatting sqref="O236:O238">
    <cfRule type="containsText" dxfId="11" priority="387" operator="containsText" text="EXTREMO">
      <formula>NOT(ISERROR(SEARCH(("EXTREMO"),(O236))))</formula>
    </cfRule>
  </conditionalFormatting>
  <conditionalFormatting sqref="O236:O238">
    <cfRule type="containsText" dxfId="10" priority="388" operator="containsText" text="ALTO">
      <formula>NOT(ISERROR(SEARCH(("ALTO"),(O236))))</formula>
    </cfRule>
  </conditionalFormatting>
  <conditionalFormatting sqref="O236:O238">
    <cfRule type="containsText" dxfId="9" priority="389" operator="containsText" text="MODERADO">
      <formula>NOT(ISERROR(SEARCH(("MODERADO"),(O236))))</formula>
    </cfRule>
  </conditionalFormatting>
  <conditionalFormatting sqref="O236:O238">
    <cfRule type="containsText" dxfId="8" priority="390" operator="containsText" text="BAJO">
      <formula>NOT(ISERROR(SEARCH(("BAJO"),(O236))))</formula>
    </cfRule>
  </conditionalFormatting>
  <conditionalFormatting sqref="AE236:AE238">
    <cfRule type="containsText" dxfId="7" priority="391" operator="containsText" text="EXTREMO">
      <formula>NOT(ISERROR(SEARCH(("EXTREMO"),(AE236))))</formula>
    </cfRule>
  </conditionalFormatting>
  <conditionalFormatting sqref="AE236:AE238">
    <cfRule type="containsText" dxfId="6" priority="392" operator="containsText" text="ALTO">
      <formula>NOT(ISERROR(SEARCH(("ALTO"),(AE236))))</formula>
    </cfRule>
  </conditionalFormatting>
  <conditionalFormatting sqref="AE236:AE238">
    <cfRule type="containsText" dxfId="5" priority="393" operator="containsText" text="MODERADO">
      <formula>NOT(ISERROR(SEARCH(("MODERADO"),(AE236))))</formula>
    </cfRule>
  </conditionalFormatting>
  <conditionalFormatting sqref="AE236:AE238">
    <cfRule type="containsText" dxfId="4" priority="394" operator="containsText" text="BAJO">
      <formula>NOT(ISERROR(SEARCH(("BAJO"),(AE236))))</formula>
    </cfRule>
  </conditionalFormatting>
  <conditionalFormatting sqref="K8:K253">
    <cfRule type="containsText" dxfId="3" priority="1" operator="containsText" text="EXTREMO">
      <formula>NOT(ISERROR(SEARCH("EXTREMO",K8)))</formula>
    </cfRule>
    <cfRule type="containsText" dxfId="2" priority="2" operator="containsText" text="ALTO">
      <formula>NOT(ISERROR(SEARCH("ALTO",K8)))</formula>
    </cfRule>
    <cfRule type="containsText" dxfId="1" priority="3" operator="containsText" text="MODERADO">
      <formula>NOT(ISERROR(SEARCH("MODERADO",K8)))</formula>
    </cfRule>
    <cfRule type="containsText" dxfId="0" priority="4" operator="containsText" text="BAJO">
      <formula>NOT(ISERROR(SEARCH("BAJO",K8)))</formula>
    </cfRule>
  </conditionalFormatting>
  <dataValidations count="5">
    <dataValidation type="list" allowBlank="1" showInputMessage="1" showErrorMessage="1" promptTitle="VALID. EFECTIVIDAD  DEL CONTROL" prompt="EFECTIVO Porque 1.¿Hay evidencia que el control está siendo utilizado? y 2. ¿El control examinado en la muestra mitiga el riesgo? MED. EFECTIVO. Incumple alguno de los dos. INEFECTIVO Se identificaron hallazgos de auditorìa, monitoreo o seguimiento_x000a_" sqref="AH8:AH214">
      <formula1>"Efectivo,Medianamente Efectivo,Inefectivo"</formula1>
    </dataValidation>
    <dataValidation type="list" allowBlank="1" showErrorMessage="1" sqref="AA20:AA22 AA31:AA43 AA146:AA147">
      <formula1>"DE FUNCIONAMIENTO,DE INVERSIÓN,NO APLICA"</formula1>
    </dataValidation>
    <dataValidation type="list" allowBlank="1" showErrorMessage="1" sqref="AD8:AD214 AD227:AD228">
      <formula1>"A B I E R T A,C E R R A D A,N O  A P L I C A"</formula1>
    </dataValidation>
    <dataValidation type="list" allowBlank="1" showInputMessage="1" showErrorMessage="1" prompt="EVALUACION DISEÑO DEL CONTROL - ADECUADO Es apropiado,tiene un responsabl,tiene una frecuencia y esta documentado. MED. ADECUADO Cumple que es apropiado e incumple alguno de los demás. INADECUADO No es apropiado." sqref="AF8:AF214">
      <formula1>"Adecuado,Medianamente Adecuado,Inadecuado"</formula1>
    </dataValidation>
    <dataValidation type="list" allowBlank="1" showErrorMessage="1" sqref="AA14:AA16 AA44 AA47:AA49 AA83:AA86 AA89 AA92 AA95 AA98 AA107:AA113 AA116 AA119 AA122 AA125 AA149 AA152:AA155 AA158:AA161 AA167:AA172 AA176 AA179:AA180 AA185:AA189 AA191 AB194 AA197:AA200 AA203 AA209 AA214 AA217:AA219 AA221:AA224 AA227 AA230 AA233 AA239:AA241 AA245:AA252">
      <formula1>"NO APLICA,DE FUNCIONAMIENTO,DE INVERSIÓN"</formula1>
    </dataValidation>
  </dataValidation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 VIGENCIA 2019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Cortes Contreras</dc:creator>
  <cp:lastModifiedBy> Alexandra Cardenas Pinzon</cp:lastModifiedBy>
  <dcterms:created xsi:type="dcterms:W3CDTF">2019-01-24T17:32:29Z</dcterms:created>
  <dcterms:modified xsi:type="dcterms:W3CDTF">2019-01-25T20:37:45Z</dcterms:modified>
</cp:coreProperties>
</file>